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Sheet1!$A$2:$I$425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<sst xmlns="http://schemas.openxmlformats.org/spreadsheetml/2006/main" count="3190" uniqueCount="1424">
  <si>
    <t>2025年南昌大学抚州医学院图书馆采购图书清单（总册数721册，总码洋70535.3元）</t>
  </si>
  <si>
    <t>序号</t>
  </si>
  <si>
    <t>题名</t>
  </si>
  <si>
    <t>ISBN</t>
  </si>
  <si>
    <t>责任者</t>
  </si>
  <si>
    <t>出版社</t>
  </si>
  <si>
    <t>出版年</t>
  </si>
  <si>
    <t>价格</t>
  </si>
  <si>
    <t>预订套数</t>
  </si>
  <si>
    <t>介入放射学（第5版）</t>
  </si>
  <si>
    <t>滕皋军,王维</t>
  </si>
  <si>
    <t>人民卫生出版社</t>
  </si>
  <si>
    <t>医学影像物理学（第5版）</t>
  </si>
  <si>
    <t>童家明</t>
  </si>
  <si>
    <t>人体断层影像解剖学（第5版）</t>
  </si>
  <si>
    <t>王振宇,张雪君</t>
  </si>
  <si>
    <t>医学电子学基础（第5版）</t>
  </si>
  <si>
    <t>鲁雯,郭明霞</t>
  </si>
  <si>
    <t>医学影像学导论</t>
  </si>
  <si>
    <t>刘士远,陈敏</t>
  </si>
  <si>
    <t>核医学与分子影像（第4版）</t>
  </si>
  <si>
    <t>黄钢,李亚明</t>
  </si>
  <si>
    <t>医学超声影像学（第3版）</t>
  </si>
  <si>
    <t>梁萍,冉海涛</t>
  </si>
  <si>
    <t>医学影像诊断学（第5版）</t>
  </si>
  <si>
    <t>于春水,郑传胜,王振常</t>
  </si>
  <si>
    <t>医学影像应用数学</t>
  </si>
  <si>
    <t>梁猛</t>
  </si>
  <si>
    <t>肿瘤放射治疗学（第4版）</t>
  </si>
  <si>
    <t>鄂明艳,董丽华</t>
  </si>
  <si>
    <t>中药资源开发与利用</t>
  </si>
  <si>
    <t>段金廒,曾建国</t>
  </si>
  <si>
    <t>药用植物保育学</t>
  </si>
  <si>
    <t>缪剑华,黄璐琦</t>
  </si>
  <si>
    <t>中药资源经济学</t>
  </si>
  <si>
    <t>申俊龙,马云桐</t>
  </si>
  <si>
    <t>土壤与肥料学</t>
  </si>
  <si>
    <t>王光志</t>
  </si>
  <si>
    <t>中药制药工艺学</t>
  </si>
  <si>
    <t>杜守颖,唐志书</t>
  </si>
  <si>
    <t>药用植物保护学</t>
  </si>
  <si>
    <t>孙海峰</t>
  </si>
  <si>
    <t>制药设备与工艺设计</t>
  </si>
  <si>
    <t>周长征,王宝华</t>
  </si>
  <si>
    <t>制药过程安全与环保</t>
  </si>
  <si>
    <t>侯晓虹</t>
  </si>
  <si>
    <t>有机波谱解析</t>
  </si>
  <si>
    <t>宋少江</t>
  </si>
  <si>
    <t>制药过程自动化与仪表</t>
  </si>
  <si>
    <t>张勇</t>
  </si>
  <si>
    <t>药物合成反应（第2版）</t>
  </si>
  <si>
    <t>翟鑫</t>
  </si>
  <si>
    <t>制药分离工程（第2版）</t>
  </si>
  <si>
    <t>李华</t>
  </si>
  <si>
    <t>化工原理（第2版）</t>
  </si>
  <si>
    <t>王志祥</t>
  </si>
  <si>
    <t>药物分析（第2版）</t>
  </si>
  <si>
    <t>孙立新</t>
  </si>
  <si>
    <t>药品生产质量管理工程</t>
  </si>
  <si>
    <t>袁干军</t>
  </si>
  <si>
    <t>工业药剂学（第2版）</t>
  </si>
  <si>
    <t>徐希明</t>
  </si>
  <si>
    <t>天然药物化学学习指导与习题集（第5版）</t>
  </si>
  <si>
    <t>华会明</t>
  </si>
  <si>
    <t>药物设计学学习指导与习题集（第3版）</t>
  </si>
  <si>
    <t>孟繁浩</t>
  </si>
  <si>
    <t>物理化学实验指导（双语）（第4版）</t>
  </si>
  <si>
    <t>崔黎丽</t>
  </si>
  <si>
    <t>药用植物学实践与学习指导（第3版）</t>
  </si>
  <si>
    <t>黄宝康</t>
  </si>
  <si>
    <t>中医药学概论（第9版）</t>
  </si>
  <si>
    <t>秦旭华</t>
  </si>
  <si>
    <t>物理学（第8版）</t>
  </si>
  <si>
    <t>王晨光</t>
  </si>
  <si>
    <t>生药学（第8版）</t>
  </si>
  <si>
    <t>叶敏,秦路平</t>
  </si>
  <si>
    <t>医药市场营销学（第2版）</t>
  </si>
  <si>
    <t>陈玉文</t>
  </si>
  <si>
    <t>药用植物学（第8版）</t>
  </si>
  <si>
    <t>无机化学（第8版）</t>
  </si>
  <si>
    <t>杨晓达</t>
  </si>
  <si>
    <t>人体解剖生理学（第8版）</t>
  </si>
  <si>
    <t>周华,杨向群</t>
  </si>
  <si>
    <t>有机化学 （第9版）</t>
  </si>
  <si>
    <t>陆涛</t>
  </si>
  <si>
    <t>生物化学（第9版）</t>
  </si>
  <si>
    <t>姚文兵</t>
  </si>
  <si>
    <t>高等数学（第7版）</t>
  </si>
  <si>
    <t>顾作林</t>
  </si>
  <si>
    <t>医药数理统计方法（第7版）</t>
  </si>
  <si>
    <t>高祖新</t>
  </si>
  <si>
    <t>生物药剂学与药物动力学（第6版）</t>
  </si>
  <si>
    <t>尹莉芳,张娜</t>
  </si>
  <si>
    <t>天然药物化学（第8版）</t>
  </si>
  <si>
    <t>华会明,娄红祥</t>
  </si>
  <si>
    <t>生物技术制药（第4版）</t>
  </si>
  <si>
    <t>王凤山,邹全明</t>
  </si>
  <si>
    <t>临床药物治疗学（第5版）</t>
  </si>
  <si>
    <t>姜远英</t>
  </si>
  <si>
    <t>物理化学（第9版）</t>
  </si>
  <si>
    <t>生物制药工艺学（第3版）</t>
  </si>
  <si>
    <t>夏焕章</t>
  </si>
  <si>
    <t>临床医学概论（第3版）</t>
  </si>
  <si>
    <t>于锋,   闻德亮</t>
  </si>
  <si>
    <t>制药工程原理与设备（第4版）</t>
  </si>
  <si>
    <t>波谱解析（第3版）</t>
  </si>
  <si>
    <t>孔令义</t>
  </si>
  <si>
    <t>分析化学（第9版）</t>
  </si>
  <si>
    <t>邸欣</t>
  </si>
  <si>
    <t>药学分子生物学（第6版）</t>
  </si>
  <si>
    <t>张景海</t>
  </si>
  <si>
    <t>药物化学（第9版）</t>
  </si>
  <si>
    <t>徐云根</t>
  </si>
  <si>
    <t>药物设计学（第4版）</t>
  </si>
  <si>
    <t>方浩</t>
  </si>
  <si>
    <t>药学导论（第5版）</t>
  </si>
  <si>
    <t>毕开顺</t>
  </si>
  <si>
    <t>微生物学与免疫学（第9版）</t>
  </si>
  <si>
    <t>吴雄文,强华</t>
  </si>
  <si>
    <t>药学英语（上册）（第6版）</t>
  </si>
  <si>
    <t>史志祥,龚长华</t>
  </si>
  <si>
    <t>牙体牙髓病学（第5版）（教材建设奖获奖教材）</t>
  </si>
  <si>
    <t>周学东</t>
  </si>
  <si>
    <t>牙合学（第4版）</t>
  </si>
  <si>
    <t>王美青</t>
  </si>
  <si>
    <t>居家社区养老服务管理</t>
  </si>
  <si>
    <t>陈娜</t>
  </si>
  <si>
    <t>中国传统养老文化</t>
  </si>
  <si>
    <t>王明强</t>
  </si>
  <si>
    <t>养老服务管理学</t>
  </si>
  <si>
    <t>乔学斌</t>
  </si>
  <si>
    <t>养老政策法规</t>
  </si>
  <si>
    <t>田侃</t>
  </si>
  <si>
    <t>养老机构运营管理</t>
  </si>
  <si>
    <t>肖明朝,刘安诺</t>
  </si>
  <si>
    <t>中医护理学基础（双语）（第2版）</t>
  </si>
  <si>
    <t>郝玉芳 王诗源</t>
  </si>
  <si>
    <t>精神科护理学（双语）（第2版）</t>
  </si>
  <si>
    <t>雷慧 李小麟</t>
  </si>
  <si>
    <t>眼耳鼻咽喉科护理学（第5版）</t>
  </si>
  <si>
    <t>席淑新,肖惠明</t>
  </si>
  <si>
    <t>护理学导论（第5版）</t>
  </si>
  <si>
    <t>李小妹,冯先琼</t>
  </si>
  <si>
    <t>儿科护理学（第7版）</t>
  </si>
  <si>
    <t>崔焱,张玉侠</t>
  </si>
  <si>
    <t>妇产科护理学（第7版）</t>
  </si>
  <si>
    <t>安力彬,陆虹</t>
  </si>
  <si>
    <t>病理学与病理生理学（第5版）</t>
  </si>
  <si>
    <t>步宏,王雯</t>
  </si>
  <si>
    <t>围生期健康评估（第2版）</t>
  </si>
  <si>
    <t>罗碧如,李宁</t>
  </si>
  <si>
    <t>中医养生与食疗（中医特色）（第3版）</t>
  </si>
  <si>
    <t>姚新,宋阳</t>
  </si>
  <si>
    <t>中医护理学（第5版）</t>
  </si>
  <si>
    <t>孙秋华</t>
  </si>
  <si>
    <t>护理管理学（第5版）</t>
  </si>
  <si>
    <t>吴欣娟,王艳梅</t>
  </si>
  <si>
    <t>护士人文修养（第3版）</t>
  </si>
  <si>
    <t>刘义兰,翟惠敏</t>
  </si>
  <si>
    <t>护理综合实训（第2版）</t>
  </si>
  <si>
    <t>李映兰,王爱平</t>
  </si>
  <si>
    <t>医学免疫学（第5版）</t>
  </si>
  <si>
    <t>司传平</t>
  </si>
  <si>
    <t>临床营养学（第5版）</t>
  </si>
  <si>
    <t>周芸</t>
  </si>
  <si>
    <t>人体形态学（第5版）</t>
  </si>
  <si>
    <t>周瑞祥,张雅芳</t>
  </si>
  <si>
    <t>护理教育学（第5版）</t>
  </si>
  <si>
    <t>段志光,孙宏玉,刘霖</t>
  </si>
  <si>
    <t>药理学（第5版）</t>
  </si>
  <si>
    <t>杨俊卿,陈立</t>
  </si>
  <si>
    <t>急危重症护理学（第5版）</t>
  </si>
  <si>
    <t>桂莉,金静芬</t>
  </si>
  <si>
    <t>精神科护理学（第5版）</t>
  </si>
  <si>
    <t>刘哲宁,杨芳宇</t>
  </si>
  <si>
    <t>老年护理学（双语）（第2版）</t>
  </si>
  <si>
    <t>郭桂芳,黄金</t>
  </si>
  <si>
    <t>康复护理学（第5版）</t>
  </si>
  <si>
    <t>刘楠,李卡</t>
  </si>
  <si>
    <t>医学微生物学与寄生虫学（第5版）</t>
  </si>
  <si>
    <t>吴松泉,廖力</t>
  </si>
  <si>
    <t>儿童护理学（第4版）</t>
  </si>
  <si>
    <t>范玲</t>
  </si>
  <si>
    <t>生物化学（第5版）</t>
  </si>
  <si>
    <t>高国全,解军</t>
  </si>
  <si>
    <t>基础护理学（第7版）</t>
  </si>
  <si>
    <t>李小寒,尚少梅</t>
  </si>
  <si>
    <t>中医学基础（第3版）</t>
  </si>
  <si>
    <t>裘秀月,罗尧岳</t>
  </si>
  <si>
    <t>针灸推拿与护理（中医特色）（第3版）</t>
  </si>
  <si>
    <t>刘明军</t>
  </si>
  <si>
    <t>口腔保健与护理</t>
  </si>
  <si>
    <t>李秀娥,毛靖</t>
  </si>
  <si>
    <t>成人护理学（上、下册）（第4版）</t>
  </si>
  <si>
    <t>郭爱敏,周兰姝,王艳玲</t>
  </si>
  <si>
    <t>母婴护理学（第4版）</t>
  </si>
  <si>
    <t>莫洁玲</t>
  </si>
  <si>
    <t>护理学专业创新创业与就业指导</t>
  </si>
  <si>
    <t>孙宏玉,王红红</t>
  </si>
  <si>
    <t>中医临床护理学（中医特色）（第3版）</t>
  </si>
  <si>
    <t>徐桂华,马秋平</t>
  </si>
  <si>
    <t>职业健康服务与管理</t>
  </si>
  <si>
    <t>杨磊、李卫东</t>
  </si>
  <si>
    <t>健康经济学</t>
  </si>
  <si>
    <t>毛振华</t>
  </si>
  <si>
    <t>健康企业管理</t>
  </si>
  <si>
    <t>杨大光、曹煜</t>
  </si>
  <si>
    <t>健康旅游学</t>
  </si>
  <si>
    <t>黑启明、向月应</t>
  </si>
  <si>
    <t>社区健康服务与管理</t>
  </si>
  <si>
    <t>曾渝、王中男</t>
  </si>
  <si>
    <t>信息分析方法及医学应用(第3版)</t>
  </si>
  <si>
    <t>崔雷</t>
  </si>
  <si>
    <t>医学信息学概论(第3版)</t>
  </si>
  <si>
    <t>代涛</t>
  </si>
  <si>
    <t>卫生信息系统与项目管理(第3版)</t>
  </si>
  <si>
    <t>赵玉虹,马敬东</t>
  </si>
  <si>
    <t>医学信息安全</t>
  </si>
  <si>
    <t>沈百荣</t>
  </si>
  <si>
    <t>公众健康信息学</t>
  </si>
  <si>
    <t>胡德华,曹锦丹</t>
  </si>
  <si>
    <t>病案信息学(第3版)</t>
  </si>
  <si>
    <t>刘爱民</t>
  </si>
  <si>
    <t>医学信息搜集与利用</t>
  </si>
  <si>
    <t>马路,唐小利</t>
  </si>
  <si>
    <t>医学大数据与人工智能</t>
  </si>
  <si>
    <t>李建清,刘雷</t>
  </si>
  <si>
    <t>卫生信息资源规划与管理</t>
  </si>
  <si>
    <t>孟群,贺培凤</t>
  </si>
  <si>
    <t>卫生信息及大数据管理</t>
  </si>
  <si>
    <t>胡西厚</t>
  </si>
  <si>
    <t>卫生项目管理（第2版）</t>
  </si>
  <si>
    <t>王亚东</t>
  </si>
  <si>
    <t>公文写作与处理（第3版）</t>
  </si>
  <si>
    <t>吴晓蓉</t>
  </si>
  <si>
    <t>卫生财务管理（第2版）</t>
  </si>
  <si>
    <t>程薇,赵晓雯</t>
  </si>
  <si>
    <t>管理学基础（第3版）</t>
  </si>
  <si>
    <t>冯占春,吕军</t>
  </si>
  <si>
    <t>卫生监督学（第3版）</t>
  </si>
  <si>
    <t>陈刚</t>
  </si>
  <si>
    <t>医疗保障学（第3版）</t>
  </si>
  <si>
    <t>姚岚,毛瑛</t>
  </si>
  <si>
    <t>人际沟通及礼仪（第2版）</t>
  </si>
  <si>
    <t>尹梅</t>
  </si>
  <si>
    <t>药品管理学（第2版）</t>
  </si>
  <si>
    <t>张新平,刘兰茹</t>
  </si>
  <si>
    <t>健康管理学（第2版）</t>
  </si>
  <si>
    <t>郭清</t>
  </si>
  <si>
    <t>卫生技术评估（第2版）</t>
  </si>
  <si>
    <t>陈英耀,赵琨</t>
  </si>
  <si>
    <t>社会医学（第2版）</t>
  </si>
  <si>
    <t>卢祖洵,程峰</t>
  </si>
  <si>
    <t>中国卫生发展史</t>
  </si>
  <si>
    <t>张毓辉</t>
  </si>
  <si>
    <t>卫生管理实训教程</t>
  </si>
  <si>
    <t>梁万年</t>
  </si>
  <si>
    <t>医患沟通（第3版）</t>
  </si>
  <si>
    <t>尹梅,唐宏宇</t>
  </si>
  <si>
    <t>人体寄生虫学（第10版）</t>
  </si>
  <si>
    <t>苏川,刘文琪</t>
  </si>
  <si>
    <t>妇产科学（第10版）</t>
  </si>
  <si>
    <t>孔北华,马丁,段涛</t>
  </si>
  <si>
    <t>诊断学（第10版）</t>
  </si>
  <si>
    <t>万学红,卢雪峰</t>
  </si>
  <si>
    <t>医学遗传学（第8版）</t>
  </si>
  <si>
    <t>左伋,张学</t>
  </si>
  <si>
    <t>医学生物学（第10版）</t>
  </si>
  <si>
    <t>傅松滨</t>
  </si>
  <si>
    <t>病理生理学（第10版）</t>
  </si>
  <si>
    <t>陈国强,钱睿哲</t>
  </si>
  <si>
    <t>病理学（第10版）</t>
  </si>
  <si>
    <t>卞修武,李一雷</t>
  </si>
  <si>
    <t>药理学（第10版）</t>
  </si>
  <si>
    <t>杨宝峰,陈建国</t>
  </si>
  <si>
    <t>有机化学（第10版）</t>
  </si>
  <si>
    <t>罗美明,李发胜</t>
  </si>
  <si>
    <t>组织学与胚胎学（第10版）</t>
  </si>
  <si>
    <t>李继承,邵淑娟</t>
  </si>
  <si>
    <t>生物化学与分子生物学（第10版）</t>
  </si>
  <si>
    <t>高国全,汤其群</t>
  </si>
  <si>
    <t>生理学（第10版）</t>
  </si>
  <si>
    <t>罗自强,管又飞</t>
  </si>
  <si>
    <t>皮肤性病学（第10版）</t>
  </si>
  <si>
    <t>崔勇,高兴华</t>
  </si>
  <si>
    <t>医学统计学（第8版）</t>
  </si>
  <si>
    <t>李康,贺佳</t>
  </si>
  <si>
    <t>医用高等数学（第8版）</t>
  </si>
  <si>
    <t>吕丹,李林</t>
  </si>
  <si>
    <t>儿科学（第10版）</t>
  </si>
  <si>
    <t>黄国英,孙锟,罗小平</t>
  </si>
  <si>
    <t>口腔科学（第10版）</t>
  </si>
  <si>
    <t>郭传瑸,程斌</t>
  </si>
  <si>
    <t>麻醉学（第5版）</t>
  </si>
  <si>
    <t>李文志,邓小明</t>
  </si>
  <si>
    <t>医学心理学（第8版）</t>
  </si>
  <si>
    <t>杨艳杰,朱熊兆</t>
  </si>
  <si>
    <t>临床流行病学与循证医学（第6版）</t>
  </si>
  <si>
    <t>刘续宝,王小钦</t>
  </si>
  <si>
    <t>法医学（第8版）</t>
  </si>
  <si>
    <t>丛斌,张林</t>
  </si>
  <si>
    <t>基础化学（第10版）</t>
  </si>
  <si>
    <t>李雪华,马勇</t>
  </si>
  <si>
    <t>内科学（第10版）</t>
  </si>
  <si>
    <t>葛均波,王辰,王建安</t>
  </si>
  <si>
    <t>神经病学（第9版）</t>
  </si>
  <si>
    <t>郝峻巍,罗本燕</t>
  </si>
  <si>
    <t>系统解剖学（第10版）</t>
  </si>
  <si>
    <t>崔慧先,刘学政</t>
  </si>
  <si>
    <t>预防医学（第8版）</t>
  </si>
  <si>
    <t>胡志斌,黄国伟</t>
  </si>
  <si>
    <t>中医学（第10版）</t>
  </si>
  <si>
    <t>徐巍,范恒</t>
  </si>
  <si>
    <t>医学微生物学（第10版）</t>
  </si>
  <si>
    <t>郭晓奎,彭宜红</t>
  </si>
  <si>
    <t>外科学（第10版）</t>
  </si>
  <si>
    <t>陈孝平,张英泽,兰平</t>
  </si>
  <si>
    <t>传染病学（第10版）</t>
  </si>
  <si>
    <t>李兰娟</t>
  </si>
  <si>
    <t>医学导论（第6版）</t>
  </si>
  <si>
    <t>马建辉,闻德亮</t>
  </si>
  <si>
    <t>眼科学（第10版）</t>
  </si>
  <si>
    <t>范先群,颜华</t>
  </si>
  <si>
    <t>康复医学（第7版）</t>
  </si>
  <si>
    <t>黄晓琳,王宁华</t>
  </si>
  <si>
    <t>医学免疫学（第8版）</t>
  </si>
  <si>
    <t>曹雪涛</t>
  </si>
  <si>
    <t>医学影像学(第9版)</t>
  </si>
  <si>
    <t>龚启勇,刘士远</t>
  </si>
  <si>
    <t>局部解剖学（第10版）</t>
  </si>
  <si>
    <t>钱亦华,张卫光</t>
  </si>
  <si>
    <t>临床药理学（第7版）</t>
  </si>
  <si>
    <t>李俊</t>
  </si>
  <si>
    <t>卫生法（第6版）</t>
  </si>
  <si>
    <t>汪建荣,田侃</t>
  </si>
  <si>
    <t>耳鼻咽喉头颈外科学（第10版）</t>
  </si>
  <si>
    <t>张欣,张罗</t>
  </si>
  <si>
    <t>全科医学概论（第6版）</t>
  </si>
  <si>
    <t>于晓松,路孝琴</t>
  </si>
  <si>
    <t>临床寄生虫学检验技术（新增）</t>
  </si>
  <si>
    <t>郑峻松</t>
  </si>
  <si>
    <t>临床医学概要（第2版）</t>
  </si>
  <si>
    <t>陈尔真 刘成玉</t>
  </si>
  <si>
    <t>临床血液学检验技术（第2版）</t>
  </si>
  <si>
    <t>夏薇,陈婷梅</t>
  </si>
  <si>
    <t>临床分子生物学检验技术（第2版）</t>
  </si>
  <si>
    <t>吕建新,黄彬</t>
  </si>
  <si>
    <t>老年医学（新增）</t>
  </si>
  <si>
    <t>于普林,张存泰</t>
  </si>
  <si>
    <t>重症医学（新增）</t>
  </si>
  <si>
    <t/>
  </si>
  <si>
    <t>精神病学（第9版）</t>
  </si>
  <si>
    <t>陆林,李涛</t>
  </si>
  <si>
    <t>医学计算机应用（第7版）</t>
  </si>
  <si>
    <t>袁同山,肖峰</t>
  </si>
  <si>
    <t>核医学（第10版）</t>
  </si>
  <si>
    <t>田梅,石洪成</t>
  </si>
  <si>
    <t>医学细胞生物学（第7版）</t>
  </si>
  <si>
    <t>陈誉华,朱海英</t>
  </si>
  <si>
    <t>临床营养学（新增）</t>
  </si>
  <si>
    <t>石汉平,陈伟</t>
  </si>
  <si>
    <t>急诊与灾难医学（第4版）</t>
  </si>
  <si>
    <t>张进祥,崇巍</t>
  </si>
  <si>
    <t>体育（第7版）</t>
  </si>
  <si>
    <t>程鹏</t>
  </si>
  <si>
    <t>医学物理学（第10版）</t>
  </si>
  <si>
    <t>王磊,杨中芹</t>
  </si>
  <si>
    <t>医学文献检索与论文写作（第6版）</t>
  </si>
  <si>
    <t>赵玉虹</t>
  </si>
  <si>
    <t>传染病学</t>
  </si>
  <si>
    <t>传染病学习题集</t>
  </si>
  <si>
    <t>李兰娟主编</t>
  </si>
  <si>
    <t>医院感染预防与控制</t>
  </si>
  <si>
    <t>熊莉娟，夏家红主编</t>
  </si>
  <si>
    <t>华中科技大学出版社</t>
  </si>
  <si>
    <t>医学统计学(8版）</t>
  </si>
  <si>
    <t>李康</t>
  </si>
  <si>
    <t>人民卫生</t>
  </si>
  <si>
    <t>妇幼保健学</t>
  </si>
  <si>
    <t>陈盛兰，黄岳青编</t>
  </si>
  <si>
    <t>协和医科大</t>
  </si>
  <si>
    <t>现场流行病学★</t>
  </si>
  <si>
    <r>
      <rPr>
        <sz val="12"/>
        <rFont val="宋体"/>
        <charset val="134"/>
      </rPr>
      <t>索尼娅</t>
    </r>
    <r>
      <rPr>
        <sz val="12"/>
        <rFont val="宋体"/>
        <charset val="0"/>
      </rPr>
      <t>·A.</t>
    </r>
    <r>
      <rPr>
        <sz val="12"/>
        <rFont val="宋体"/>
        <charset val="134"/>
      </rPr>
      <t>拉斯穆森</t>
    </r>
  </si>
  <si>
    <t>江苏凤凰科学技术出版社</t>
  </si>
  <si>
    <t>流行病学（10版）</t>
  </si>
  <si>
    <t>沈红兵</t>
  </si>
  <si>
    <t>药事管理与法规（第三版）</t>
  </si>
  <si>
    <t>查道成 、黄娇</t>
  </si>
  <si>
    <t>中国中医药出版社</t>
  </si>
  <si>
    <t>2025全国护士执业资格考试指导要点精编</t>
  </si>
  <si>
    <t>全国护士执业资格考试用书编写专家委员会编写</t>
  </si>
  <si>
    <t>2025口腔执业医师资格考试冲刺模考</t>
  </si>
  <si>
    <t>吴春虎主编</t>
  </si>
  <si>
    <t>2025临床执业医师资格考试随身记</t>
  </si>
  <si>
    <t>2025全国护士执业资格考试随身记</t>
  </si>
  <si>
    <t>罗先武，王冉主编</t>
  </si>
  <si>
    <t>2025全国护士执业资格考试冲刺跑</t>
  </si>
  <si>
    <t>罗先武，俞宝明主编</t>
  </si>
  <si>
    <t>2025口腔执业医师资格考试实践技能指导用书</t>
  </si>
  <si>
    <t>医师资格考试指导用书专家编写组编写</t>
  </si>
  <si>
    <t>2025临床执业医师资格考试试题金典</t>
  </si>
  <si>
    <t>2025临床执业医师资格考试实践技能指导用书</t>
  </si>
  <si>
    <t>2025临床执业医师资格考试医学综合考前必做7000题</t>
  </si>
  <si>
    <t>叶波主编</t>
  </si>
  <si>
    <t>2025公共卫生执业医师资格考试模拟试题解析</t>
  </si>
  <si>
    <t>2025临床执业医师资格考试实践技能备战30天</t>
  </si>
  <si>
    <t>超声检查技术实训与学习指导</t>
  </si>
  <si>
    <t>周进祝，吕国荣主编；谭文，游晓功，杨兴益，韦中国副主编</t>
  </si>
  <si>
    <t>医学影像解剖学实训与学习指导</t>
  </si>
  <si>
    <t>陈地龙，辛春著</t>
  </si>
  <si>
    <r>
      <rPr>
        <sz val="12"/>
        <rFont val="宋体"/>
        <charset val="134"/>
      </rPr>
      <t>医学影像设备学实训与学习指导</t>
    </r>
    <r>
      <rPr>
        <sz val="12"/>
        <rFont val="宋体"/>
        <charset val="0"/>
      </rPr>
      <t xml:space="preserve">  </t>
    </r>
    <r>
      <rPr>
        <sz val="12"/>
        <rFont val="宋体"/>
        <charset val="134"/>
      </rPr>
      <t>高职影像配教</t>
    </r>
  </si>
  <si>
    <t>李燕，黄祥国主编；史晓霞，刘颖辉，刘红副主编</t>
  </si>
  <si>
    <t>医学影像诊断学实训与学习指导</t>
  </si>
  <si>
    <t>刘林祥，夏瑞明主编</t>
  </si>
  <si>
    <t>影像电子学基础实训与学习指导</t>
  </si>
  <si>
    <t>丰新胜，郭树怀主编</t>
  </si>
  <si>
    <t>细胞生物学实验 新世纪第四版（供中医学 中西医临床医学 中药学 临床医学 预防医学 医学技术 口腔医学 药学 等专业用）/全国高等中医药院校规划教材（第十一版）/全国中医药行业高等教育十四五规划教材配套用书</t>
  </si>
  <si>
    <t>赵宗江 高碧珍</t>
  </si>
  <si>
    <t>中医药</t>
  </si>
  <si>
    <t>08/01/2022</t>
  </si>
  <si>
    <t>物理学实验 全国中医药行业高等教育 十四五 规划教材配套用书</t>
  </si>
  <si>
    <t>章新友</t>
  </si>
  <si>
    <t>推拿学习题集（供中医学 针灸推拿学 中西医临床医学 康复治疗 等专业用）/全国高等中医药院校规划教材（第十一版）/全国中医药行业高等教育十四五规划教材配套用书</t>
  </si>
  <si>
    <t>房敏 王金贵</t>
  </si>
  <si>
    <t>内科学习题集（第二版）/供中医学 针灸推拿学 中西医临床医学 护理学等专业用/全国高等中医药院校规划教材（第十一版）/全国中医药行业高等教育十四五规划教材配套用书</t>
  </si>
  <si>
    <t>潘涛 戴爱国</t>
  </si>
  <si>
    <t>12/01/2022</t>
  </si>
  <si>
    <t>老年护理学学习指导及习题集（供护理学专业用）/全国高等中医药院校规划教材（第十一版）/全国中医药行业高等教育十四五规划教材配套用书</t>
  </si>
  <si>
    <t>王燕 高静</t>
  </si>
  <si>
    <t>药学综合实验与指导（供药学类 制药工程及相关专业用）</t>
  </si>
  <si>
    <t>江程</t>
  </si>
  <si>
    <t>中国医药</t>
  </si>
  <si>
    <t>12/01/2023</t>
  </si>
  <si>
    <t>药物化学实验（第3版）</t>
  </si>
  <si>
    <t>刘玉红，韩波</t>
  </si>
  <si>
    <t>药理学思维导图与学习指导 第2版（供中药学 药学 制药技术 制药工程及相关专业用）/全国普通高等中医药院校药学类专业十四五规划教材</t>
  </si>
  <si>
    <t>蒋苏贞 周玖瑶</t>
  </si>
  <si>
    <t>03/01/2024</t>
  </si>
  <si>
    <t>药理学核心考点与同步题集/全国高等医药院校配套辅导用书</t>
  </si>
  <si>
    <t>张万金</t>
  </si>
  <si>
    <t>全国高等医药院校教材配套辅导用书/生物化学与分子生物学核心考点与同步题集</t>
  </si>
  <si>
    <t>王雅梅 孔璐 李纤</t>
  </si>
  <si>
    <t>11/01/2023</t>
  </si>
  <si>
    <t>全国高等医药院校教材配套辅导用书/生理学核心考点与同步题集</t>
  </si>
  <si>
    <t>刘丽红</t>
  </si>
  <si>
    <t>02/01/2023</t>
  </si>
  <si>
    <t>组织学与胚胎学学习指导与习题集（第5版）供基础 临床 预防 口腔医学类专业用/国家卫生健康委员会十四五规划教材配套教材</t>
  </si>
  <si>
    <t>李继承</t>
  </si>
  <si>
    <t>01/01/2025</t>
  </si>
  <si>
    <t>组织学与胚胎学实验指导（第2版）供基础 临床 预防 口腔医学类专业用/国家卫生健康委员会十四五规划教材配套教材</t>
  </si>
  <si>
    <t>组织学与胚胎学实验（第3版）供中医学 中西医临床医学 护理学等专业用/全国高等中医药教育配套教材</t>
  </si>
  <si>
    <t>刘黎青 葛钢锋</t>
  </si>
  <si>
    <t>07/01/2022</t>
  </si>
  <si>
    <t>有机化学学习指导与习题集（第5版）供药学类专业用/全国高等学校药学类专业第九轮规划教材配套教材</t>
  </si>
  <si>
    <t>01/01/2023</t>
  </si>
  <si>
    <t>有机化学实验（第3版）供临床医学 药学 临床药学 中药学等专业用/高等学校配套教材</t>
  </si>
  <si>
    <t>谢集照</t>
  </si>
  <si>
    <t>03/01/2025</t>
  </si>
  <si>
    <t>医用高等数学学习指导与习题集（第5版）供基础 临床 预防 口腔医学类专业用/国家卫生健康委员会“十四五”规划配套教材</t>
  </si>
  <si>
    <t>吕丹 李林</t>
  </si>
  <si>
    <t>医学影像物理学实验（第5版）供医学影像学专业用/全国高等学校配套教材/国家卫生健康委员会十四五规划教材配套教材</t>
  </si>
  <si>
    <t>张瑞兰 李祥林</t>
  </si>
  <si>
    <t>09/01/2022</t>
  </si>
  <si>
    <t>医学影像设备学学习指导及习题集（第2版）供医学影像技术专业用/国家卫生健康委员会十四五规划教材配套教材</t>
  </si>
  <si>
    <t>韩丰谈 赵雁鸣</t>
  </si>
  <si>
    <t>02/01/2025</t>
  </si>
  <si>
    <t>医学影像设备学实验教程（第2版）供医学影像技术专业用/国家卫生健康委员会十四五规划教材配套教材</t>
  </si>
  <si>
    <t>医学影像检查技术学学习指导与习题集（第2版）供医学影像技术专业用/国家卫生健康委员会十四五规划教材配套教材</t>
  </si>
  <si>
    <t>余建明 刘义军</t>
  </si>
  <si>
    <t>医学影像检查技术学实验教程（第2版）供医学影像技术专业用/全国高等学校配套教材</t>
  </si>
  <si>
    <t>余建明 黄小华</t>
  </si>
  <si>
    <t>11/01/2024</t>
  </si>
  <si>
    <t>医学影像成像理论实验教程（第2版）供医学影像技术专业用/国家卫生健康 委员会十四五规划教材配套教材</t>
  </si>
  <si>
    <t>汪红志 李真林</t>
  </si>
  <si>
    <t>医学信息检索与利用实习指南及习题（供临床 药学 检验 预防 口腔等专业用）/高等学校配套教材</t>
  </si>
  <si>
    <t>黄琼 欧阳玲琳</t>
  </si>
  <si>
    <t>06/01/2024</t>
  </si>
  <si>
    <t>医学微生物学与寄生虫学学习指导/国家卫生健康委员会十四五规划教材</t>
  </si>
  <si>
    <t>廖力 吴松泉</t>
  </si>
  <si>
    <t>04/01/2023</t>
  </si>
  <si>
    <t>医学电子学基础实验（第2版）供医学影像学专业用/全国高等学校配套教材/国家卫生健康委员会十四五规划教材配套教材</t>
  </si>
  <si>
    <t>王晨光 陈建方</t>
  </si>
  <si>
    <t>药学分子生物学学习指导与习题集（第2版）供药学类专业用/国家卫生健康委员会十四五规划教材配套教材</t>
  </si>
  <si>
    <t>宋永波</t>
  </si>
  <si>
    <t>02/01/2024</t>
  </si>
  <si>
    <t>药物分析学习指导与习题集（第3版）供药学类专业用/国家卫生健康委员会十四五规划教材配套教材</t>
  </si>
  <si>
    <t>洪战英</t>
  </si>
  <si>
    <t>药物分析实验指导（第3版）供药学类专业用/全国高等学校药学类专业第九轮规划教材配套教材</t>
  </si>
  <si>
    <t>李清</t>
  </si>
  <si>
    <t>04/01/2025</t>
  </si>
  <si>
    <t>药理学实验指导（供药学类专业用）/国家卫生健康委员会十四五规划教材配套教材</t>
  </si>
  <si>
    <t>杜俊蓉 陈忠</t>
  </si>
  <si>
    <t>09/01/2024</t>
  </si>
  <si>
    <t>眼耳鼻咽喉科护理学实习指导及习题集/全国高等学校配套教材/国家卫生健康委员会十四五规划教材</t>
  </si>
  <si>
    <t>席淑新 肖惠明</t>
  </si>
  <si>
    <t>物理学学习指导与习题集（第4版）供药学类专业用/国家卫生健康委员会十四五规划教材配套教材</t>
  </si>
  <si>
    <t>物理学实验指导（第2版）供药学类专业用/国家卫生健康委员会十四五规划教材配套教材</t>
  </si>
  <si>
    <t>物理化学学习指导与习题集（5版）供药学类专业用/国家卫生健康委员会十四五规划教材配套教材</t>
  </si>
  <si>
    <t>07/01/2023</t>
  </si>
  <si>
    <t>微生物学与免疫学学习指导与习题集（第2版）供药学类专业用/国家卫生健康委员会十四五规划教材配套教材</t>
  </si>
  <si>
    <t>强华 苏昕</t>
  </si>
  <si>
    <t>10/01/2024</t>
  </si>
  <si>
    <t>天然药物化学实验指导（第5版）供药学类专业用/国家卫生健康委员会十四五规划教材配套教材</t>
  </si>
  <si>
    <t>08/01/2023</t>
  </si>
  <si>
    <t>生药学学习指导与习题集（第2版）供药学类专业用/国家卫生健康委员会十四五规划教材配套教材</t>
  </si>
  <si>
    <t>秦路平 姬生国</t>
  </si>
  <si>
    <t>10/01/2023</t>
  </si>
  <si>
    <t>生药学实验指导 第4版</t>
  </si>
  <si>
    <t>陈随清</t>
  </si>
  <si>
    <t>09/01/2023</t>
  </si>
  <si>
    <t>生物药剂学与药物动力学这习指导与习题集（第4版）供药学类专业用/国家卫生健康委员会“十四五”规划教材配套教材</t>
  </si>
  <si>
    <t>张娜</t>
  </si>
  <si>
    <t>生物化学学习指导与习题集（第3版）供药学类专业用/国家卫生健康委员会十四五规划教材配套教材</t>
  </si>
  <si>
    <t>杨红</t>
  </si>
  <si>
    <t>生理学学习指导及习题集/国家卫生健康委员会十四五规划教材</t>
  </si>
  <si>
    <t>唐四元</t>
  </si>
  <si>
    <t>06/01/2023</t>
  </si>
  <si>
    <t>生理学实验（第3版）供中医学 针灸推拿学 中西医临床医学 护理学 康复治疗学等专业用/全国高等中医药教育配套教材</t>
  </si>
  <si>
    <t>郭健 杜联</t>
  </si>
  <si>
    <t>人体形态学实验与学习指导/全国高等学校配套教材/国家卫生健康委员会十四五规划教材</t>
  </si>
  <si>
    <t>周瑞祥 张雅芳</t>
  </si>
  <si>
    <t>人体断层影像解剖学实验指导（第3版）供基学影像学专业用/国家卫生健康委员会十四五规划教材配套教材</t>
  </si>
  <si>
    <t>王莹 张立娜</t>
  </si>
  <si>
    <t>内科护理学实践与学习指导/全国高等学校配套教材/国家卫生健康委员会十四五规划教材</t>
  </si>
  <si>
    <t>尤黎明 吴瑛</t>
  </si>
  <si>
    <t>临床输血检验技术实验指导（供医学检验技术专业用）/全国高等学校配套教材</t>
  </si>
  <si>
    <t>孙晓春 彭永正</t>
  </si>
  <si>
    <t>介入放射学基础实训与学习指导（供医学影像技术专业用）/十三五全国高等职业教育配套教材</t>
  </si>
  <si>
    <t>潘小平 卢川</t>
  </si>
  <si>
    <t>05/01/2022</t>
  </si>
  <si>
    <t>健康评估实践与学习指导/全国高等学校配套教材/国家卫生健康委员会十四五规划教材</t>
  </si>
  <si>
    <t>张立力 孙玉梅 张彩虹</t>
  </si>
  <si>
    <t>高等数学学习指导与习题集（第4版）供药学类专业用/国家卫生健康委员会十四五规划教材配套教材</t>
  </si>
  <si>
    <t>分析化学学习指导与习题集（第5版）供药学类专业用/国家卫生健康委员会十四五规划教材配套教材</t>
  </si>
  <si>
    <t>分析化学实验指导（第5版）供药学类专业用/国家卫生健康委员会十四五规划教材配套教材</t>
  </si>
  <si>
    <t>放射物理与辐射防护学习指导与习题集（第2版）供医学影像技术专业用/国家卫生健康委员会十四五规划教材配套教材</t>
  </si>
  <si>
    <t>王鹏程 郑君惠</t>
  </si>
  <si>
    <t>01/01/2024</t>
  </si>
  <si>
    <t>儿科护理学实践与学习指导/国家卫生健康委员会十四五规划教材配套教材</t>
  </si>
  <si>
    <t>张玉侠 崔焱</t>
  </si>
  <si>
    <t>病理生理学学习指导与习题集（第3版）供基础 临床 预防 口腔医学类专业用/国家卫生健康委员会十四五规划教材配套教材</t>
  </si>
  <si>
    <t>钱国强 钱睿哲</t>
  </si>
  <si>
    <t>组织学与胚胎学应试习题集（第2版）/本科生复习考试用书/研究生入学考试用书</t>
  </si>
  <si>
    <t>张宏权</t>
  </si>
  <si>
    <t>北医大</t>
  </si>
  <si>
    <t>组织学与胚胎学实习教程（供长学制本科 普通本科及专科的基础 临床护理 预防 口腔 中医 药学 医学技术类等专业实验教学用）</t>
  </si>
  <si>
    <t>张雷 邵素霞</t>
  </si>
  <si>
    <t>病理生理学应试习题集（第2版）</t>
  </si>
  <si>
    <t>吴立玲 刘永年</t>
  </si>
  <si>
    <t>医学细胞生物学学习指导 第三版</t>
  </si>
  <si>
    <t>陈元晓，张闻主编</t>
  </si>
  <si>
    <t>云南大学</t>
  </si>
  <si>
    <t>2023/3/1</t>
  </si>
  <si>
    <t>专家细说糖尿病系列：解密糖尿病并发症</t>
  </si>
  <si>
    <t>刘师伟</t>
  </si>
  <si>
    <t>科学</t>
  </si>
  <si>
    <t>2023/1/2</t>
  </si>
  <si>
    <t>肿瘤患者必读：贫血、白细胞低、血小板低怎么办</t>
  </si>
  <si>
    <t>丛明华</t>
  </si>
  <si>
    <t>2022/4/1</t>
  </si>
  <si>
    <t>早产儿视网膜病变：从基础到临床</t>
  </si>
  <si>
    <t>陆方</t>
  </si>
  <si>
    <t>2022/7/2</t>
  </si>
  <si>
    <t>影像检查技术规范手册.MRI分册</t>
  </si>
  <si>
    <t>许乙凯 等</t>
  </si>
  <si>
    <t>科学出版</t>
  </si>
  <si>
    <t>2024/5/6</t>
  </si>
  <si>
    <t>影像检查技术规范手册.CT分册</t>
  </si>
  <si>
    <t>2023/7/5</t>
  </si>
  <si>
    <t>医学科学论文书写方法与技巧</t>
  </si>
  <si>
    <t>廖琳</t>
  </si>
  <si>
    <t>科学出版社</t>
  </si>
  <si>
    <t>2024/1/1</t>
  </si>
  <si>
    <t>眼科入门系列：眼底光相干断层扫描学习精要</t>
  </si>
  <si>
    <t>王敏</t>
  </si>
  <si>
    <t>2024/2/1</t>
  </si>
  <si>
    <t>压力性损伤与造口护理实践</t>
  </si>
  <si>
    <t>主编张燕</t>
  </si>
  <si>
    <t>天麻药理学</t>
  </si>
  <si>
    <t>徐天瑞</t>
  </si>
  <si>
    <t>2024/3/1</t>
  </si>
  <si>
    <t>糖尿病与糖尿病足知识问答</t>
  </si>
  <si>
    <t>闫雅凤</t>
  </si>
  <si>
    <t>2024/6/1</t>
  </si>
  <si>
    <t>数字乳腺X射线设备与检查技术</t>
  </si>
  <si>
    <t>王红光</t>
  </si>
  <si>
    <t>2024/9/1</t>
  </si>
  <si>
    <t>生命与麻醉：拨开迷雾看麻醉</t>
  </si>
  <si>
    <t>曹君利</t>
  </si>
  <si>
    <t>2024/4/1</t>
  </si>
  <si>
    <t>神经系统疾病经颅磁刺激治疗</t>
  </si>
  <si>
    <t>郭毅</t>
  </si>
  <si>
    <t>2023/2/1</t>
  </si>
  <si>
    <t>前庭行为心理疾病评估干预手册</t>
  </si>
  <si>
    <t>吴子明</t>
  </si>
  <si>
    <t>前列腺靶向穿刺与局灶治疗</t>
  </si>
  <si>
    <t>郭宏骞</t>
  </si>
  <si>
    <t>2024/12/1</t>
  </si>
  <si>
    <t>帕金森病血管基础与管理</t>
  </si>
  <si>
    <t>蔡志友</t>
  </si>
  <si>
    <t>2025/1/1</t>
  </si>
  <si>
    <t>内分泌代谢常见病知识问答</t>
  </si>
  <si>
    <t>冯忠兴</t>
  </si>
  <si>
    <t>慢性呼吸系统疾病知识问答</t>
  </si>
  <si>
    <t>赵增毅</t>
  </si>
  <si>
    <t>慢性病多重用药与风险防范</t>
  </si>
  <si>
    <t>冯达</t>
  </si>
  <si>
    <t>卵巢癌百问百答</t>
  </si>
  <si>
    <t>刘继红</t>
  </si>
  <si>
    <t>2022/9/1</t>
  </si>
  <si>
    <t>临床真菌病诊疗手册</t>
  </si>
  <si>
    <t>林元珠</t>
  </si>
  <si>
    <t>2023/11/1</t>
  </si>
  <si>
    <t>临床实践导引</t>
  </si>
  <si>
    <t>王晓伟</t>
  </si>
  <si>
    <t>临床化学检验实验</t>
  </si>
  <si>
    <t>郑铁生</t>
  </si>
  <si>
    <t>2024/8/1</t>
  </si>
  <si>
    <t>老年疾病安全用药手册</t>
  </si>
  <si>
    <t>李怡　主编，中华中医药学会组　编</t>
  </si>
  <si>
    <t>2023/1/4</t>
  </si>
  <si>
    <t>口腔医学（综合）同步习题与全真模拟</t>
  </si>
  <si>
    <t>朱亚琴</t>
  </si>
  <si>
    <t>口腔门诊护理操作常规与综合管理手册</t>
  </si>
  <si>
    <t>马丽辉</t>
  </si>
  <si>
    <t>抗血栓与止血药物处方点评</t>
  </si>
  <si>
    <t>张建华</t>
  </si>
  <si>
    <t>精神疾病康复技术与管理</t>
  </si>
  <si>
    <t>孟文峰</t>
  </si>
  <si>
    <t>筋骨疾病的诊治</t>
  </si>
  <si>
    <t>赵文海</t>
  </si>
  <si>
    <t>2024/5/1</t>
  </si>
  <si>
    <t>结直肠内镜黏膜下剥离术操作技巧</t>
  </si>
  <si>
    <t>于红刚</t>
  </si>
  <si>
    <t>急诊医学 第三版</t>
  </si>
  <si>
    <t>陈远华</t>
  </si>
  <si>
    <t>北京大学医学</t>
  </si>
  <si>
    <t>2024/8/4</t>
  </si>
  <si>
    <t>骨折与脱位的诊治</t>
  </si>
  <si>
    <t>2024/11/1</t>
  </si>
  <si>
    <t>肝肺综合征微创介入诊疗</t>
  </si>
  <si>
    <t>赵赫</t>
  </si>
  <si>
    <t>肝病科</t>
  </si>
  <si>
    <t>池晓玲</t>
  </si>
  <si>
    <t>肺癌免疫治疗生物标志物</t>
  </si>
  <si>
    <t>苏春霞</t>
  </si>
  <si>
    <t>儿童和青少年脊柱侧弯：专家答疑</t>
  </si>
  <si>
    <t>王向阳</t>
  </si>
  <si>
    <t>儿童肠道菌群:基础与临床</t>
  </si>
  <si>
    <t>武庆斌</t>
  </si>
  <si>
    <t>2023/3/5</t>
  </si>
  <si>
    <t>儿科临床规范诊疗</t>
  </si>
  <si>
    <t>姜丽娜</t>
  </si>
  <si>
    <t>北京大学医学出版社</t>
  </si>
  <si>
    <t>传染病学及皮肤性病学见习指导</t>
  </si>
  <si>
    <t>谭小武</t>
  </si>
  <si>
    <t>病毒性肺炎继发真菌感染的防控</t>
  </si>
  <si>
    <t>徐建国</t>
  </si>
  <si>
    <t>ξ病理学与病理生理学</t>
  </si>
  <si>
    <t>吴寿峰等</t>
  </si>
  <si>
    <t>2023/12/1</t>
  </si>
  <si>
    <t>正常人体功能.第5版</t>
  </si>
  <si>
    <t>早中期肺癌诊疗</t>
  </si>
  <si>
    <t>..</t>
  </si>
  <si>
    <t>外科护理学 第2版</t>
  </si>
  <si>
    <t>2024/7/10</t>
  </si>
  <si>
    <t>天然药物学基础与应用</t>
  </si>
  <si>
    <t>彭学</t>
  </si>
  <si>
    <t>2023/9/1</t>
  </si>
  <si>
    <t>神经病学（第3版）</t>
  </si>
  <si>
    <t>杨文明</t>
  </si>
  <si>
    <t>2024/11/4</t>
  </si>
  <si>
    <t>老年患者·围手术期百问百答</t>
  </si>
  <si>
    <t>闵苏</t>
  </si>
  <si>
    <t>2025/3/1</t>
  </si>
  <si>
    <t>口腔美学基础</t>
  </si>
  <si>
    <t>王收年</t>
  </si>
  <si>
    <t>2024/9/2</t>
  </si>
  <si>
    <t>基础护理技术 第2版</t>
  </si>
  <si>
    <t>刘美萍</t>
  </si>
  <si>
    <t>2024/10/2</t>
  </si>
  <si>
    <t>护理学导论（第2版）</t>
  </si>
  <si>
    <t>张琳琳，王慧玲主编</t>
  </si>
  <si>
    <t>2023/6/1</t>
  </si>
  <si>
    <t>护理技能实训与创新性实验——基础护理技术</t>
  </si>
  <si>
    <t>江智霞，王万玲，张咏梅主编</t>
  </si>
  <si>
    <t>2025/2/1</t>
  </si>
  <si>
    <t>高危妊娠护理</t>
  </si>
  <si>
    <t>陈丽萍主编</t>
  </si>
  <si>
    <t>2024/10/1</t>
  </si>
  <si>
    <t>儿童罕见病早发现早干预</t>
  </si>
  <si>
    <t>苏州大学附属儿童医院</t>
  </si>
  <si>
    <t>肠造口自我护理答问</t>
  </si>
  <si>
    <t>周玉洁</t>
  </si>
  <si>
    <t>2025/1/2</t>
  </si>
  <si>
    <t>CAR-T 细胞免疫治疗100问</t>
  </si>
  <si>
    <t>胡永仙</t>
  </si>
  <si>
    <t>重症系统性红斑狼疮诊断与治疗</t>
  </si>
  <si>
    <t>郑朝晖主编</t>
  </si>
  <si>
    <t>肿瘤学概论（第2版）</t>
  </si>
  <si>
    <t>王锡山，李宗芳，苏敏主编</t>
  </si>
  <si>
    <t>2024/2/3</t>
  </si>
  <si>
    <t>支气管镜检查实用手册</t>
  </si>
  <si>
    <t>张蕾主编</t>
  </si>
  <si>
    <t>营养与膳食 第2版</t>
  </si>
  <si>
    <t>孙辉主编</t>
  </si>
  <si>
    <t>2024/3/2</t>
  </si>
  <si>
    <t>胰腺癌诊疗指南</t>
  </si>
  <si>
    <t>中国临床肿瘤学会指南工作委员会组织编写</t>
  </si>
  <si>
    <t>医学细胞生物学实验教程（第3版）</t>
  </si>
  <si>
    <t>2023/1/1</t>
  </si>
  <si>
    <t>医学检验导论 第2版</t>
  </si>
  <si>
    <t>龚道元，林发全，李一荣主编</t>
  </si>
  <si>
    <t>2024/5/2</t>
  </si>
  <si>
    <t>验光技术  第2版</t>
  </si>
  <si>
    <t>刘念，李丽华主编</t>
  </si>
  <si>
    <t>心肺物理治疗学</t>
  </si>
  <si>
    <t>陆晓主编</t>
  </si>
  <si>
    <t>协和妇产科值班医师手册</t>
  </si>
  <si>
    <t>向阳主编</t>
  </si>
  <si>
    <t>2024/12/4</t>
  </si>
  <si>
    <t>特殊健康状况儿童</t>
  </si>
  <si>
    <t>直面阿尔兹海默病</t>
  </si>
  <si>
    <t>李中，张桂莲，刘云云主编</t>
  </si>
  <si>
    <t>生物化学实验  第5版</t>
  </si>
  <si>
    <t>刘观昌，侯振江主编</t>
  </si>
  <si>
    <t>2023/5/1</t>
  </si>
  <si>
    <t>人体解剖学(第4版）</t>
  </si>
  <si>
    <t>临床分子生物学检验技术实验指导.第二版</t>
  </si>
  <si>
    <t>李燕主编</t>
  </si>
  <si>
    <t>2025/4/1</t>
  </si>
  <si>
    <t>急危重症护理 第3版</t>
  </si>
  <si>
    <t>熊彦，魏志明主编</t>
  </si>
  <si>
    <t>基础护理学指导</t>
  </si>
  <si>
    <t>王冬梅，贾丽萍主编</t>
  </si>
  <si>
    <t>护理学导论（第3版）</t>
  </si>
  <si>
    <t>杨巧菊主编</t>
  </si>
  <si>
    <t>2024/8/3</t>
  </si>
  <si>
    <t>骨伤科手术学 第2版</t>
  </si>
  <si>
    <t>樊效鸿，李刚主编</t>
  </si>
  <si>
    <t>妇产科手术规范教程</t>
  </si>
  <si>
    <t>王沂峰，狄文主编</t>
  </si>
  <si>
    <t>2024/7/1</t>
  </si>
  <si>
    <t>儿童保健诊疗规范</t>
  </si>
  <si>
    <t>中华医学会儿科学分会组织编写</t>
  </si>
  <si>
    <t>儿科心法</t>
  </si>
  <si>
    <t>超药品说明书用药参考</t>
  </si>
  <si>
    <t>张波，郑志华，李大魁主编</t>
  </si>
  <si>
    <t>残疾康复评定与治疗技术操作规范</t>
  </si>
  <si>
    <t>何成奇主编</t>
  </si>
  <si>
    <t>婴幼儿生理学</t>
  </si>
  <si>
    <t>高健，曾伟，黄嫦斌主编</t>
  </si>
  <si>
    <t>清华大学出版社</t>
  </si>
  <si>
    <t>药物化学（第3版）</t>
  </si>
  <si>
    <t>清华大学</t>
  </si>
  <si>
    <t>学前人体解剖生理学</t>
  </si>
  <si>
    <t>吴明宇，王骥昊主编</t>
  </si>
  <si>
    <t>脑动脉瘤旁路手术</t>
  </si>
  <si>
    <t>孙正辉主编</t>
  </si>
  <si>
    <t>医学寄生虫学实验教程 第5版</t>
  </si>
  <si>
    <t>崔晶</t>
  </si>
  <si>
    <t>2024/11/27</t>
  </si>
  <si>
    <t>微生物检验技术（供检验、药学、中药类专业使用）</t>
  </si>
  <si>
    <t>林勇，林楠主编</t>
  </si>
  <si>
    <t>中国医药科技</t>
  </si>
  <si>
    <t>现代临床心电图诊断与鉴别诊断</t>
  </si>
  <si>
    <t>王晓丽</t>
  </si>
  <si>
    <t>山东大学</t>
  </si>
  <si>
    <t>实用骨科疾病治疗技术</t>
  </si>
  <si>
    <t>孙同新[等]主编</t>
  </si>
  <si>
    <t>上海大学</t>
  </si>
  <si>
    <t>现代临床常见疾病·诊疗与合理用药</t>
  </si>
  <si>
    <t>刘安全</t>
  </si>
  <si>
    <t>2025/5/1</t>
  </si>
  <si>
    <t>医学基础(第2版)</t>
  </si>
  <si>
    <t>吕岫华，贾润清主编</t>
  </si>
  <si>
    <t>实用腰椎疾病患者指导</t>
  </si>
  <si>
    <t>杨强</t>
  </si>
  <si>
    <t>人体解剖生理学第2版</t>
  </si>
  <si>
    <t>邢德刚</t>
  </si>
  <si>
    <t>2024/6/8</t>
  </si>
  <si>
    <t>临床药学概论</t>
  </si>
  <si>
    <t>蒋学华，李华主编</t>
  </si>
  <si>
    <t>急救护理技术（第4版）</t>
  </si>
  <si>
    <t>金静芬</t>
  </si>
  <si>
    <t>2023/12/21</t>
  </si>
  <si>
    <t>妇产科护理第2版</t>
  </si>
  <si>
    <t>商晓敏</t>
  </si>
  <si>
    <t>2024/1/10</t>
  </si>
  <si>
    <t>儿科护理学（第4版）</t>
  </si>
  <si>
    <t>杜清，邱平主编</t>
  </si>
  <si>
    <t>病原生物学与医学免疫学实验教程</t>
  </si>
  <si>
    <t>崔秀吉，陈锦龙主编</t>
  </si>
  <si>
    <t>CT检查技术第2版</t>
  </si>
  <si>
    <t>李祥林</t>
  </si>
  <si>
    <t>2024/6/10</t>
  </si>
  <si>
    <t>医学影像核医学与分子影像</t>
  </si>
  <si>
    <t>2022/5/25</t>
  </si>
  <si>
    <t>正常人体解刨学</t>
  </si>
  <si>
    <t>黎晖，李新华主编</t>
  </si>
  <si>
    <t>2025/1/4</t>
  </si>
  <si>
    <t>医用化学实验（第3版）</t>
  </si>
  <si>
    <t>蔡东，刘佳川主编</t>
  </si>
  <si>
    <t>2024/7/14</t>
  </si>
  <si>
    <t>医学遗传学（第5版）</t>
  </si>
  <si>
    <t>王培林，李冰，孙文靖主编</t>
  </si>
  <si>
    <t>2024/6/30</t>
  </si>
  <si>
    <t>医学免疫学与病原生物学 第4版</t>
  </si>
  <si>
    <t>邵启祥，孙运芳主编</t>
  </si>
  <si>
    <t>医学机能学实验（第四版）</t>
  </si>
  <si>
    <t>庞辉著</t>
  </si>
  <si>
    <t>2024/1/14</t>
  </si>
  <si>
    <t>医学CT成像技术学</t>
  </si>
  <si>
    <t>雷子乔，郑君惠，吕发金主编</t>
  </si>
  <si>
    <t>现场急救知识与技术</t>
  </si>
  <si>
    <t>窦英茹，张菁主编</t>
  </si>
  <si>
    <t>系统解剖学（第3版）</t>
  </si>
  <si>
    <t>顾晓松，吕广明主编</t>
  </si>
  <si>
    <t>2023/8/6</t>
  </si>
  <si>
    <t>特殊人群营养学</t>
  </si>
  <si>
    <t>--</t>
  </si>
  <si>
    <t>老年卫生学</t>
  </si>
  <si>
    <t>倪进东主编</t>
  </si>
  <si>
    <t>老年照护技术规范</t>
  </si>
  <si>
    <t>主编李丽, 张琼, 王青霞</t>
  </si>
  <si>
    <t>中南大学出版社</t>
  </si>
  <si>
    <t>急诊医学诊疗技术操作手册</t>
  </si>
  <si>
    <t>李小民</t>
  </si>
  <si>
    <t>中国协和医科大学出版社</t>
  </si>
  <si>
    <t>组织学读片</t>
  </si>
  <si>
    <t>王琦</t>
  </si>
  <si>
    <t>郑州大学</t>
  </si>
  <si>
    <t>老年运动与健康</t>
  </si>
  <si>
    <t>李春梅</t>
  </si>
  <si>
    <t>西南交通大学</t>
  </si>
  <si>
    <t>血液透析血管通路百问百答</t>
  </si>
  <si>
    <t>刘丽萍，傅麒宁主编</t>
  </si>
  <si>
    <t>西南大学</t>
  </si>
  <si>
    <t>基础护理学实训学习指导（第二版）</t>
  </si>
  <si>
    <t>隋国辉</t>
  </si>
  <si>
    <t>西南财经大学</t>
  </si>
  <si>
    <t>2024/8/2</t>
  </si>
  <si>
    <t>临床基本操作</t>
  </si>
  <si>
    <t>-</t>
  </si>
  <si>
    <t>西安交通大学</t>
  </si>
  <si>
    <t>精准药学服务与临床合理用药</t>
  </si>
  <si>
    <t>袁海玲，徐丽婷主编</t>
  </si>
  <si>
    <t>基础护理技能实训指导</t>
  </si>
  <si>
    <t>段思柳</t>
  </si>
  <si>
    <t>儿科输血实用手册</t>
  </si>
  <si>
    <t>吕孟兴[等]主编</t>
  </si>
  <si>
    <t>四川大学出版社有限责任公司</t>
  </si>
  <si>
    <t>运动障碍疾病护理</t>
  </si>
  <si>
    <t>四川大学出版社</t>
  </si>
  <si>
    <t>儿童化疗相关肿瘤心脏病诊治现状</t>
  </si>
  <si>
    <t>老年人常见慢性病全病程规范化管理</t>
  </si>
  <si>
    <t>李蕊, 沈花, 胡三莲主编</t>
  </si>
  <si>
    <t>上海交通大学出版社</t>
  </si>
  <si>
    <t>内科常见病诊疗精要</t>
  </si>
  <si>
    <t>张阳阳，张树堂著</t>
  </si>
  <si>
    <t>汕头大学</t>
  </si>
  <si>
    <t>肛肠外科诊断与治疗</t>
  </si>
  <si>
    <t>秦一翔</t>
  </si>
  <si>
    <t>2022/6/1</t>
  </si>
  <si>
    <t>现代临床药学与心电图技术</t>
  </si>
  <si>
    <t>王芳兰</t>
  </si>
  <si>
    <t>常见现场应急救护及案例分析</t>
  </si>
  <si>
    <t>韩琳</t>
  </si>
  <si>
    <t>兰州大学出版社</t>
  </si>
  <si>
    <t>妇产科重症医学</t>
  </si>
  <si>
    <t>白军编著</t>
  </si>
  <si>
    <t>兰州大学</t>
  </si>
  <si>
    <t>生理学实训指导</t>
  </si>
  <si>
    <t>江苏大学</t>
  </si>
  <si>
    <t>医学影像与超声临床诊断</t>
  </si>
  <si>
    <t>管振记等主编</t>
  </si>
  <si>
    <t>吉林科学技术</t>
  </si>
  <si>
    <t>医学影像学诊断与技术应用</t>
  </si>
  <si>
    <t>栗亚秋</t>
  </si>
  <si>
    <t>现代外科疾病诊疗与病理诊断</t>
  </si>
  <si>
    <t>王丽娟</t>
  </si>
  <si>
    <t>现代外科疾病诊疗研究</t>
  </si>
  <si>
    <t>柯朝</t>
  </si>
  <si>
    <t>老年急危重症护理</t>
  </si>
  <si>
    <t>华中科技大学</t>
  </si>
  <si>
    <t>*医学影像技术学理论、实践与前沿</t>
  </si>
  <si>
    <t>郑静等主编</t>
  </si>
  <si>
    <t>*新编实用五官科疾病诊疗</t>
  </si>
  <si>
    <t>张峰[等]主编</t>
  </si>
  <si>
    <t>*现代医学诊断与康复治疗</t>
  </si>
  <si>
    <t>马海凤[等]主编</t>
  </si>
  <si>
    <t>*现代消化系统疾病临床诊治与内镜应用</t>
  </si>
  <si>
    <t>蔡少薇等主编</t>
  </si>
  <si>
    <t>*现代神经疾病诊疗与护理</t>
  </si>
  <si>
    <t>赵巧[等]主编</t>
  </si>
  <si>
    <t>*现代检验医学理论与临床实践</t>
  </si>
  <si>
    <t>高立峰等主编</t>
  </si>
  <si>
    <t>*实用医学检验技术研究</t>
  </si>
  <si>
    <t>汪芳[等]主编</t>
  </si>
  <si>
    <t>*实用临床疾病诊疗精要</t>
  </si>
  <si>
    <t>巩爱芳[等]主编</t>
  </si>
  <si>
    <t>现代临床疾病治疗与康复</t>
  </si>
  <si>
    <t>朱文秀[等]主编</t>
  </si>
  <si>
    <t>实用危重疾病诊疗与护理</t>
  </si>
  <si>
    <t>刘晓英 周洁 等</t>
  </si>
  <si>
    <t>医学信息检索（第三版）</t>
  </si>
  <si>
    <t>张倩, 徐云主编</t>
  </si>
  <si>
    <t>2025/1/3</t>
  </si>
  <si>
    <t>临床医学实验室安全与操作规范</t>
  </si>
  <si>
    <t>王征主编</t>
  </si>
  <si>
    <t>老年健康评估</t>
  </si>
  <si>
    <t>姚月荣，王秀琴，王芃主编</t>
  </si>
  <si>
    <t>病源生物学与免疫学</t>
  </si>
  <si>
    <t>陈淑增，邱丹缨，谢德秋主编</t>
  </si>
  <si>
    <t>医学伦理学理论与实践</t>
  </si>
  <si>
    <t>刘俊荣 ；黄逸辉</t>
  </si>
  <si>
    <t>血细胞形态学基础及检验技术</t>
  </si>
  <si>
    <t>·</t>
  </si>
  <si>
    <t>介入放射学--实用技术与临床应用</t>
  </si>
  <si>
    <t>基础毒理学</t>
  </si>
  <si>
    <t>周志俊主编</t>
  </si>
  <si>
    <t>复旦大学</t>
  </si>
  <si>
    <t>2024/7/3</t>
  </si>
  <si>
    <t>临床CT和MRI诊断学</t>
  </si>
  <si>
    <t>李季</t>
  </si>
  <si>
    <t>骨关节疾病诊疗与影像学诊断</t>
  </si>
  <si>
    <t>16/姜园园</t>
  </si>
  <si>
    <t>临床医学与药学应用研究</t>
  </si>
  <si>
    <t>李尊民[等]主编</t>
  </si>
  <si>
    <t>吉林科学技</t>
  </si>
  <si>
    <t>*临床妇产科与超声诊断</t>
  </si>
  <si>
    <t>单琨[等]主编</t>
  </si>
  <si>
    <t>妇产科疑难病例分析</t>
  </si>
  <si>
    <t>王雅莉</t>
  </si>
  <si>
    <t>汕头大学出版社</t>
  </si>
  <si>
    <t>*内科护理临床经验</t>
  </si>
  <si>
    <t>孔艳茹</t>
  </si>
  <si>
    <t>*内分泌疾病的临床诊治</t>
  </si>
  <si>
    <t>王娟</t>
  </si>
  <si>
    <t>*临床内科诊疗技术实践</t>
  </si>
  <si>
    <t>刘小芹</t>
  </si>
  <si>
    <t>*临床内科诊疗及护理实践</t>
  </si>
  <si>
    <t>柴颖</t>
  </si>
  <si>
    <t>*呼吸内科疾病诊断与治疗实践</t>
  </si>
  <si>
    <t>管辉</t>
  </si>
  <si>
    <r>
      <rPr>
        <sz val="12"/>
        <color rgb="FFFF0000"/>
        <rFont val="宋体"/>
        <charset val="134"/>
      </rPr>
      <t>药学专业知识</t>
    </r>
    <r>
      <rPr>
        <u/>
        <sz val="12"/>
        <color rgb="FFFF0000"/>
        <rFont val="Helvetica"/>
        <charset val="134"/>
      </rPr>
      <t>.</t>
    </r>
    <r>
      <rPr>
        <u/>
        <sz val="12"/>
        <color rgb="FFFF0000"/>
        <rFont val="宋体"/>
        <charset val="134"/>
      </rPr>
      <t>一</t>
    </r>
  </si>
  <si>
    <t>9787521450682</t>
  </si>
  <si>
    <t>国家药品监督管理局执业药师资格认证中心组织编写</t>
  </si>
  <si>
    <t>中国医药科技出版社</t>
  </si>
  <si>
    <r>
      <rPr>
        <sz val="12"/>
        <color theme="1"/>
        <rFont val="宋体"/>
        <charset val="134"/>
      </rPr>
      <t>药学专业知识</t>
    </r>
    <r>
      <rPr>
        <sz val="12"/>
        <color rgb="FF000000"/>
        <rFont val="Helvetica"/>
        <charset val="134"/>
      </rPr>
      <t>.</t>
    </r>
    <r>
      <rPr>
        <sz val="12"/>
        <color rgb="FF000000"/>
        <rFont val="宋体"/>
        <charset val="134"/>
      </rPr>
      <t>二</t>
    </r>
  </si>
  <si>
    <t>9787521450699</t>
  </si>
  <si>
    <t>药学综合知识与技能</t>
  </si>
  <si>
    <r>
      <rPr>
        <sz val="12"/>
        <color theme="1"/>
        <rFont val="宋体"/>
        <charset val="134"/>
      </rPr>
      <t>药事管理与法规</t>
    </r>
    <r>
      <rPr>
        <u/>
        <sz val="12"/>
        <rFont val="Helvetica"/>
        <charset val="134"/>
      </rPr>
      <t>.2025</t>
    </r>
  </si>
  <si>
    <t>1</t>
  </si>
  <si>
    <t>肿瘤放射治疗营养护理实践</t>
  </si>
  <si>
    <t>江庆华</t>
  </si>
  <si>
    <t>高继宁治肾病百解</t>
  </si>
  <si>
    <t>高继宁</t>
  </si>
  <si>
    <t>子宫息肉诊疗精要</t>
  </si>
  <si>
    <t>石一复 李娟清 黄凌霄</t>
  </si>
  <si>
    <t>西医临床医师“三基”训练核心题库</t>
  </si>
  <si>
    <t>杜建玲</t>
  </si>
  <si>
    <t>05/01/2024</t>
  </si>
  <si>
    <t>磁共振成像原理及应用</t>
  </si>
  <si>
    <t>朱永贵 杨风暴 张彬</t>
  </si>
  <si>
    <t>癌症患者需要知道的放疗那些事</t>
  </si>
  <si>
    <t>程向东 朱利明</t>
  </si>
  <si>
    <t>运动生理学基础</t>
  </si>
  <si>
    <t>赖爱萍</t>
  </si>
  <si>
    <t>浙江大学</t>
  </si>
  <si>
    <t>07/01/2024</t>
  </si>
  <si>
    <t>国际高水平SCI论文写作和发表指南</t>
  </si>
  <si>
    <t>吴志根</t>
  </si>
  <si>
    <t>血栓与出血性疾病--基础与临床</t>
  </si>
  <si>
    <t>柳志红</t>
  </si>
  <si>
    <t>协和医科</t>
  </si>
  <si>
    <t>协和实用病理生理学精要</t>
  </si>
  <si>
    <t>高雪</t>
  </si>
  <si>
    <t>协和麻醉医疗手册</t>
  </si>
  <si>
    <t>申乐 许力</t>
  </si>
  <si>
    <t>临床检验基础技能操作手册</t>
  </si>
  <si>
    <t>骨龄影像学读片实践与人工智能</t>
  </si>
  <si>
    <t>程晓光 闫东 刘华 刘力</t>
  </si>
  <si>
    <t>郑朝晖</t>
  </si>
  <si>
    <t>中国医师协会超声医师分会指南丛书/中国心脏超声检查指南</t>
  </si>
  <si>
    <t>中国医师协会超声医师分会</t>
  </si>
  <si>
    <t>中国医师协会超声医师分会指南丛书/中国腹部超声检查指南</t>
  </si>
  <si>
    <t>中国医师协会超声医师分会指南丛书/中国产科超声检查指南（第2版）</t>
  </si>
  <si>
    <t>05/01/2025</t>
  </si>
  <si>
    <t>影像技师临床工作指南</t>
  </si>
  <si>
    <t>余建明 李真林</t>
  </si>
  <si>
    <t>营养流行病学 数据统计分析方法与应用</t>
  </si>
  <si>
    <t>何宇纳 王惠君</t>
  </si>
  <si>
    <t>隐球菌性脑膜炎</t>
  </si>
  <si>
    <t>彭福华 江滢</t>
  </si>
  <si>
    <t>银屑病诊疗手册</t>
  </si>
  <si>
    <t>栗玉珍</t>
  </si>
  <si>
    <t>药物重整</t>
  </si>
  <si>
    <t>张毕奎 徐萍</t>
  </si>
  <si>
    <t>药物剂型正确使用手册</t>
  </si>
  <si>
    <t>刘湘 左笑丛</t>
  </si>
  <si>
    <t>12/01/2024</t>
  </si>
  <si>
    <t>药物常识</t>
  </si>
  <si>
    <t>涂小云 邹峥嵘 余小辉</t>
  </si>
  <si>
    <t>10/01/2022</t>
  </si>
  <si>
    <t>药师处方审核要点</t>
  </si>
  <si>
    <t>卢晓阳 马葵芬</t>
  </si>
  <si>
    <t>血液标本采集技术</t>
  </si>
  <si>
    <t>江咏梅</t>
  </si>
  <si>
    <t>新生儿疾病速查（第2版）</t>
  </si>
  <si>
    <t>周文浩 程国强</t>
  </si>
  <si>
    <t>新生儿病房 医院感染管理手册</t>
  </si>
  <si>
    <t>程锐 卢红艳</t>
  </si>
  <si>
    <t>新编常用临床药物手册（第2版）</t>
  </si>
  <si>
    <t>卢晓阳 饶跃峰</t>
  </si>
  <si>
    <t>小儿脏腑推拿</t>
  </si>
  <si>
    <t>消化内镜手术麻醉管理手册</t>
  </si>
  <si>
    <t>田鸣 孙立</t>
  </si>
  <si>
    <t>显微镜下写传奇--病理学泰斗刘彤华传</t>
  </si>
  <si>
    <t>梁智通 陈明雁</t>
  </si>
  <si>
    <t>卫生检验样品处理技术</t>
  </si>
  <si>
    <t>康维钧 汪川 牛凌梅</t>
  </si>
  <si>
    <t>外科感染预防与管理</t>
  </si>
  <si>
    <t>Massimo sartelli</t>
  </si>
  <si>
    <t>糖尿病预防与控制</t>
  </si>
  <si>
    <t>叶真</t>
  </si>
  <si>
    <t>糖尿病视网膜病变基础与临床</t>
  </si>
  <si>
    <t>刘学政</t>
  </si>
  <si>
    <t>手把手教你学超声心动图</t>
  </si>
  <si>
    <t>唐红 孔令秋</t>
  </si>
  <si>
    <t>视光学导论</t>
  </si>
  <si>
    <t>李新华 郝凌云</t>
  </si>
  <si>
    <t>08/01/2024</t>
  </si>
  <si>
    <t>社区护理实践指导</t>
  </si>
  <si>
    <t>宋莉娟 朱闻溪 蒋颖</t>
  </si>
  <si>
    <t>社区常见传染病防控手册</t>
  </si>
  <si>
    <t>任菁菁</t>
  </si>
  <si>
    <t>全国临床护理“三基”训练试题集</t>
  </si>
  <si>
    <t>王爱平 丁炎明</t>
  </si>
  <si>
    <t>内镜手术围手术期麻醉管理</t>
  </si>
  <si>
    <t>陈芳 赵雷</t>
  </si>
  <si>
    <t>内分泌代谢疾病处方速查</t>
  </si>
  <si>
    <t>金萍</t>
  </si>
  <si>
    <t>脑卒中影像学评估（第2版）</t>
  </si>
  <si>
    <t>娄昕 马林</t>
  </si>
  <si>
    <t>临床用血质量管理手册</t>
  </si>
  <si>
    <t>周世乔 邵超鹏</t>
  </si>
  <si>
    <t>临床影像疑难病例解析</t>
  </si>
  <si>
    <t>蓝博文 代海洋 杨健</t>
  </si>
  <si>
    <t>介入超声用药速查手册</t>
  </si>
  <si>
    <t>于杰 梁萍</t>
  </si>
  <si>
    <t>急诊用药速查</t>
  </si>
  <si>
    <t>侯利民 张新建</t>
  </si>
  <si>
    <t>呼吸与危重症科专科护理手册</t>
  </si>
  <si>
    <t>杨辉 张文光 袁丽荣</t>
  </si>
  <si>
    <t>猴痘防治实用手册</t>
  </si>
  <si>
    <t>王辉 刘晓宁</t>
  </si>
  <si>
    <t>核医学影像技术学（供医学影像技术专业用）/国家卫生健康委员会十四五规划教材</t>
  </si>
  <si>
    <t>黄钢</t>
  </si>
  <si>
    <t>核医学临床与护理教程</t>
  </si>
  <si>
    <t>李亚明 王辉</t>
  </si>
  <si>
    <t>骨质疏松症影像诊断与骨密度测量</t>
  </si>
  <si>
    <t>程晓光</t>
  </si>
  <si>
    <t>分子生物学经典理论与实用技术</t>
  </si>
  <si>
    <t>周俊宜</t>
  </si>
  <si>
    <t>儿童针灸推拿教程</t>
  </si>
  <si>
    <t>邓健</t>
  </si>
  <si>
    <t>儿童罕见病临床病例解析</t>
  </si>
  <si>
    <t>张艳敏</t>
  </si>
  <si>
    <t>03/01/2023</t>
  </si>
  <si>
    <t>儿童孤独症谱系障碍BTR干预策略</t>
  </si>
  <si>
    <t>罗向阳 静进</t>
  </si>
  <si>
    <t>儿内科进修医师必读</t>
  </si>
  <si>
    <t>傅君芬</t>
  </si>
  <si>
    <t>万力生</t>
  </si>
  <si>
    <t>创伤与急症救治</t>
  </si>
  <si>
    <t>尹文 黄杨 李俊杰</t>
  </si>
  <si>
    <t>超声危急值管理手册</t>
  </si>
  <si>
    <t>姜玉新 李建初 王红燕</t>
  </si>
  <si>
    <t>常见慢性病的健康管理</t>
  </si>
  <si>
    <t>章雅青 胡三莲</t>
  </si>
  <si>
    <t>北京积水潭医院骨科用药手册</t>
  </si>
  <si>
    <t>甄健存 蒋协远</t>
  </si>
  <si>
    <t>ICU成人重症肺炎规范诊疗手册</t>
  </si>
  <si>
    <t>詹庆元 梁宗安 解立新</t>
  </si>
  <si>
    <t>临床寄生虫检验学</t>
  </si>
  <si>
    <t>陈盛霞，季旻珺</t>
  </si>
  <si>
    <t>专家教您看懂医学影像检查结果</t>
  </si>
  <si>
    <t>孙帆 赵梅莘 郭炜</t>
  </si>
  <si>
    <t>肿瘤恶病质诊疗指南解读</t>
  </si>
  <si>
    <t>潘勤 潘宏铭 秦叔逵</t>
  </si>
  <si>
    <t>运动医学与肌肉骨骼超声</t>
  </si>
  <si>
    <t>Mouhanad M El-Othmani</t>
  </si>
  <si>
    <t>医用高等数学（第3版）/</t>
  </si>
  <si>
    <t>许超汉 张喜红</t>
  </si>
  <si>
    <t>医学文献检索（第3版）</t>
  </si>
  <si>
    <t>顾萍 程鸿</t>
  </si>
  <si>
    <t>医学科研设计方法（第2版）/</t>
  </si>
  <si>
    <t>马骏 赵醒村</t>
  </si>
  <si>
    <t>心肺疾病分子影像与病理学诊断</t>
  </si>
  <si>
    <t>张国建 李剑明</t>
  </si>
  <si>
    <t>04/01/2024</t>
  </si>
  <si>
    <t>实用超声诊疗规范学习指导</t>
  </si>
  <si>
    <t>陈智毅</t>
  </si>
  <si>
    <t>11/01/2022</t>
  </si>
  <si>
    <t>人体寄生虫学实验指导（第2版）</t>
  </si>
  <si>
    <t>佘俊萍 陈文碧</t>
  </si>
  <si>
    <t>髋膝关节手术及康复500问</t>
  </si>
  <si>
    <t>柳剑 黄野 王现海</t>
  </si>
  <si>
    <t>急诊科危重疑难病例临床解析</t>
  </si>
  <si>
    <t>顾伟</t>
  </si>
  <si>
    <t>急危重症心电图精析200例（第2版）</t>
  </si>
  <si>
    <t>Amal Mattu I William J.Brady</t>
  </si>
  <si>
    <t>传染病预防与控制</t>
  </si>
  <si>
    <t>崔富强</t>
  </si>
  <si>
    <t>常见慢性病安全用药手册--人民药师说药</t>
  </si>
  <si>
    <t>张海英 陈月</t>
  </si>
  <si>
    <t>皮肤病332问</t>
  </si>
  <si>
    <t>过敏性疾病185问</t>
  </si>
  <si>
    <t>胃病169问</t>
  </si>
  <si>
    <t>中国协和医科大学</t>
  </si>
  <si>
    <t>失眠101问</t>
  </si>
  <si>
    <t>乳腺病163问</t>
  </si>
  <si>
    <t>人体寄生虫学简明图谱与实验指导</t>
  </si>
  <si>
    <t>王振生，王增蕾，魏春燕主编</t>
  </si>
  <si>
    <t>颈椎病150问</t>
  </si>
  <si>
    <t>骨质疏松症194问</t>
  </si>
  <si>
    <t>孕产妇危重症案例评析</t>
  </si>
  <si>
    <t>朱丽萍主编</t>
  </si>
  <si>
    <t>中国科学技术出版社</t>
  </si>
  <si>
    <t>中国肿瘤防治之要</t>
  </si>
  <si>
    <t>刘红</t>
  </si>
  <si>
    <t>中国科学技术</t>
  </si>
  <si>
    <t>人体体表解剖速查</t>
  </si>
  <si>
    <t>郭长青</t>
  </si>
  <si>
    <t>2022/1/1</t>
  </si>
  <si>
    <t>光疗与疼痛</t>
  </si>
  <si>
    <t>朱平</t>
  </si>
  <si>
    <t>2022/11/1</t>
  </si>
  <si>
    <t>耳鼻咽喉头颈外科门诊管理与实践技能</t>
  </si>
  <si>
    <t>周颖[等]主编</t>
  </si>
  <si>
    <t>组织学学习纲要</t>
  </si>
  <si>
    <t>炎症性肠病患者自我管理</t>
  </si>
  <si>
    <t>曹倩</t>
  </si>
  <si>
    <t>2024/5/11</t>
  </si>
  <si>
    <t>健康管理学 专著 马兴铭，陈煜主编 jian kang guan li xue</t>
  </si>
  <si>
    <t>马兴铭，陈煜主编</t>
  </si>
  <si>
    <t>你问我答--探索盆底疾病</t>
  </si>
  <si>
    <t>李志鹏 等</t>
  </si>
  <si>
    <t>临床实用护理技能</t>
  </si>
  <si>
    <t>季红</t>
  </si>
  <si>
    <t>苏州大学</t>
  </si>
  <si>
    <t>2023/7/1</t>
  </si>
  <si>
    <t>常见内科疾病诊疗与护理</t>
  </si>
  <si>
    <t>胡顺苗</t>
  </si>
  <si>
    <t>四川科学技术</t>
  </si>
  <si>
    <t>肠癌知识知多少</t>
  </si>
  <si>
    <t>顾磊</t>
  </si>
  <si>
    <t>老年照护者手册（第二版）</t>
  </si>
  <si>
    <t>董碧蓉主编</t>
  </si>
  <si>
    <t>老年痴呆照护</t>
  </si>
  <si>
    <t>邱培媛, 宋小珍主编</t>
  </si>
  <si>
    <t>儿童意外伤害那些事儿</t>
  </si>
  <si>
    <t>神经系统疾病平衡功能评估与管理</t>
  </si>
  <si>
    <t>四川大学</t>
  </si>
  <si>
    <t>2023/3/13</t>
  </si>
  <si>
    <t>针灸治疗学(第3版)</t>
  </si>
  <si>
    <t>高树中主编</t>
  </si>
  <si>
    <t>上海科学技术</t>
  </si>
  <si>
    <t>2025/1/16</t>
  </si>
  <si>
    <t>常见肿瘤诊治与康复</t>
  </si>
  <si>
    <t>刘明国[等]主编</t>
  </si>
  <si>
    <t>常见疾病影像学诊断与应用</t>
  </si>
  <si>
    <t>刘文霞[等]主编</t>
  </si>
  <si>
    <t>解剖生理学前沿进展</t>
  </si>
  <si>
    <t>肖俊杰，杨力明主编</t>
  </si>
  <si>
    <t>骨与手足外科疾病综合诊治</t>
  </si>
  <si>
    <t>邵朝阳[等]主编</t>
  </si>
  <si>
    <t>临床护理实践研究</t>
  </si>
  <si>
    <t>刚春梅，张余芳，甘美英主编</t>
  </si>
  <si>
    <t>临床妇科诊断与治疗研究</t>
  </si>
  <si>
    <t>郝艺霖</t>
  </si>
  <si>
    <t>基础医学研究</t>
  </si>
  <si>
    <t>高健，王岳磊，于冉著</t>
  </si>
  <si>
    <t>药品检验检测与药学研究</t>
  </si>
  <si>
    <t>李洁琼</t>
  </si>
  <si>
    <t>妇产科疾病诊疗与临床护理</t>
  </si>
  <si>
    <t>李江华[等]主编</t>
  </si>
  <si>
    <t>现代心血管疾病诊治</t>
  </si>
  <si>
    <t>刘深深</t>
  </si>
  <si>
    <t>陕西科学技术</t>
  </si>
  <si>
    <t>现代临床康复治疗实践</t>
  </si>
  <si>
    <t>人体解剖理论与实践研究</t>
  </si>
  <si>
    <t>白云</t>
  </si>
  <si>
    <t>辽宁科学技术</t>
  </si>
  <si>
    <t>眼科疾病临床诊疗要点</t>
  </si>
  <si>
    <t>晁岱岭等主编</t>
  </si>
  <si>
    <t>江西科学技术</t>
  </si>
  <si>
    <t>现代血液内科诊断与治疗</t>
  </si>
  <si>
    <t>陈娜飞等主编</t>
  </si>
  <si>
    <t>2024/1/2</t>
  </si>
  <si>
    <t>针灸推拿与中医内科学</t>
  </si>
  <si>
    <t>胡三霞</t>
  </si>
  <si>
    <t>药物临床特点与合理应用</t>
  </si>
  <si>
    <t>高莹</t>
  </si>
  <si>
    <t>新编临床疾病治疗与健康管理</t>
  </si>
  <si>
    <t>公丽萍[等]主编</t>
  </si>
  <si>
    <t>心脑血管疾病诊疗与康复</t>
  </si>
  <si>
    <t>谷绍乾</t>
  </si>
  <si>
    <t>消化内科疾病诊疗与内镜治疗学</t>
  </si>
  <si>
    <t>刘平平</t>
  </si>
  <si>
    <t>消化道肿瘤与内镜诊治</t>
  </si>
  <si>
    <t>王莹</t>
  </si>
  <si>
    <t>现代神经系统疾病诊治研究</t>
  </si>
  <si>
    <t>殷亚敏</t>
  </si>
  <si>
    <t>现代神经疾病诊疗学</t>
  </si>
  <si>
    <t>曹志刚 等</t>
  </si>
  <si>
    <t>现代内分泌疾病诊疗研究</t>
  </si>
  <si>
    <t>王远方</t>
  </si>
  <si>
    <t>现代护理技术与各科护理要点</t>
  </si>
  <si>
    <t>栾芳[等]主编</t>
  </si>
  <si>
    <t>现代妇产科诊疗精要</t>
  </si>
  <si>
    <t>李国华 汤顺广等</t>
  </si>
  <si>
    <t>现代儿科疾病诊疗研究</t>
  </si>
  <si>
    <t>14.375/孙莹莹</t>
  </si>
  <si>
    <t>外科疾病诊疗与临床麻醉医学</t>
  </si>
  <si>
    <t>陈英男</t>
  </si>
  <si>
    <t>实用全科医学诊疗策略</t>
  </si>
  <si>
    <t>孙芬  白羽等</t>
  </si>
  <si>
    <t>生物分析与检验研究</t>
  </si>
  <si>
    <t>马博</t>
  </si>
  <si>
    <t>普外科疾病诊治及并发症预防</t>
  </si>
  <si>
    <t>张平</t>
  </si>
  <si>
    <t>普外科疾病临床诊治</t>
  </si>
  <si>
    <t>14.625/张国等</t>
  </si>
  <si>
    <t>内科系统病症诊疗进展</t>
  </si>
  <si>
    <t>徐启梅</t>
  </si>
  <si>
    <t>内科疾病治疗与临床营养学研究</t>
  </si>
  <si>
    <t>董静</t>
  </si>
  <si>
    <t>内科常见病与公共卫生</t>
  </si>
  <si>
    <t>陈龙</t>
  </si>
  <si>
    <t>临床影响诊断与应用</t>
  </si>
  <si>
    <t>14.25/张磊等</t>
  </si>
  <si>
    <t>临床药物应用研究</t>
  </si>
  <si>
    <t>梁婵婵</t>
  </si>
  <si>
    <t>临床神经系统疾病诊疗研究</t>
  </si>
  <si>
    <t>李艳华</t>
  </si>
  <si>
    <t>临床内科与急危重症医学</t>
  </si>
  <si>
    <t>张洪清</t>
  </si>
  <si>
    <t>临床内科检查与治疗</t>
  </si>
  <si>
    <t>林范珍</t>
  </si>
  <si>
    <t>临床内科疾病诊疗研究</t>
  </si>
  <si>
    <t>郝翠翠</t>
  </si>
  <si>
    <t>临床疾病诊断与治疗</t>
  </si>
  <si>
    <t>张艳英[等]主编</t>
  </si>
  <si>
    <t>临床骨科诊治与影像诊断</t>
  </si>
  <si>
    <t>李克涛</t>
  </si>
  <si>
    <t>临床各科疾病护理常规</t>
  </si>
  <si>
    <t>孙俊杰</t>
  </si>
  <si>
    <t>临床妇产疾病诊断与治疗</t>
  </si>
  <si>
    <t>张春云</t>
  </si>
  <si>
    <t>2025/12/1</t>
  </si>
  <si>
    <t>临床儿科疾病诊疗与康复</t>
  </si>
  <si>
    <t>柴红丽</t>
  </si>
  <si>
    <t>临床常见疾病护理与护理管理</t>
  </si>
  <si>
    <t>李建红 李立群等</t>
  </si>
  <si>
    <t>临床常见病麻醉应用</t>
  </si>
  <si>
    <t>任玲玲</t>
  </si>
  <si>
    <t>口腔科常见病诊断与治疗</t>
  </si>
  <si>
    <t>孟彤 等</t>
  </si>
  <si>
    <t>呼吸系统疾病诊断与治疗精粹</t>
  </si>
  <si>
    <t>12.125/魏敏等</t>
  </si>
  <si>
    <t>骨科疾病诊疗与临床护理</t>
  </si>
  <si>
    <t>孙飞</t>
  </si>
  <si>
    <t>妇产科临床诊治与进展</t>
  </si>
  <si>
    <t>王知君 段婧 等</t>
  </si>
  <si>
    <t>儿科临床疾病诊疗与研究</t>
  </si>
  <si>
    <t>14.375/张敏</t>
  </si>
  <si>
    <t>儿科疾病诊治与药学应用</t>
  </si>
  <si>
    <t>13.25/王启红等</t>
  </si>
  <si>
    <t>儿科疾病临床诊治与用药</t>
  </si>
  <si>
    <t>14.625/孔芳等</t>
  </si>
  <si>
    <t>儿科常见病诊疗与用药指导</t>
  </si>
  <si>
    <t>王彬</t>
  </si>
  <si>
    <t>当代临床麻醉学</t>
  </si>
  <si>
    <t>李洋</t>
  </si>
  <si>
    <t>*实用临床常见疾病诊断与治疗</t>
  </si>
  <si>
    <t>洪鹏[等]主编</t>
  </si>
  <si>
    <t>*神经疾病康复治疗与护理</t>
  </si>
  <si>
    <t>陈宏玲[等]主编</t>
  </si>
  <si>
    <t>*内分泌及风湿病临床诊疗与新进展</t>
  </si>
  <si>
    <t>孙波等主编</t>
  </si>
  <si>
    <t>*骨科学基础与临床诊治新进展</t>
  </si>
  <si>
    <t>周昊嵬等主编</t>
  </si>
  <si>
    <t>*骨科疾病诊断与检验技术</t>
  </si>
  <si>
    <t>叶青合[等]主编</t>
  </si>
  <si>
    <t>*儿科临床诊治与妇产科护理</t>
  </si>
  <si>
    <t>张阳阳[等]主编</t>
  </si>
  <si>
    <t>*儿科常见疾病诊疗新进展</t>
  </si>
  <si>
    <t>孙媛[等]主编</t>
  </si>
  <si>
    <t>基层医务人员实用检验手册</t>
  </si>
  <si>
    <t>刘曙平，张清，李盈主编</t>
  </si>
  <si>
    <t>内科护理学习指导与实训</t>
  </si>
  <si>
    <t>华南理工大学</t>
  </si>
  <si>
    <t>卫生检验技术及临床检验诊断</t>
  </si>
  <si>
    <t>湖南科学技术</t>
  </si>
  <si>
    <t>2023/10/1</t>
  </si>
  <si>
    <t>临床常见重症救护学</t>
  </si>
  <si>
    <t>临床常见疾病护理研究</t>
  </si>
  <si>
    <t>郭佳[等]主编</t>
  </si>
  <si>
    <t>湖北科学技术出版社</t>
  </si>
  <si>
    <t>医学检验的仪器与管理研究</t>
  </si>
  <si>
    <t>常丹丹</t>
  </si>
  <si>
    <t>黑龙江科学技术</t>
  </si>
  <si>
    <t>2022/3/1</t>
  </si>
  <si>
    <t>一书读懂心脑血管疾病</t>
  </si>
  <si>
    <t>黑龙江省卫生健康委员会</t>
  </si>
  <si>
    <t>慢性阻塞性肺疾病健康管理</t>
  </si>
  <si>
    <t>临床疾病护理常规与技术要点</t>
  </si>
  <si>
    <t>吴妮[等]主编</t>
  </si>
  <si>
    <t>儿科常见病临床诊疗与护理研究</t>
  </si>
  <si>
    <t>刘雁楠</t>
  </si>
  <si>
    <t>现代外科疾病诊疗与麻醉</t>
  </si>
  <si>
    <t>广西科学技术</t>
  </si>
  <si>
    <t>2024/4/10</t>
  </si>
  <si>
    <t>消化系统肿瘤防治200问</t>
  </si>
  <si>
    <t>姚礼庆，周平红，钟芸诗主编</t>
  </si>
  <si>
    <t>复旦大学出版社有限公司</t>
  </si>
  <si>
    <t>老年人生活能力康复训练</t>
  </si>
  <si>
    <t>罗清平，田莉，呙安林主编</t>
  </si>
  <si>
    <t>盆底疾病防治百问百答</t>
  </si>
  <si>
    <t>陈捷 石荣 王小红</t>
  </si>
  <si>
    <t>福建科学技术</t>
  </si>
  <si>
    <t>常见血液病治疗常规</t>
  </si>
  <si>
    <t>王少元</t>
  </si>
  <si>
    <t>医用化学（第3版）</t>
  </si>
  <si>
    <t>丁宏伟主编</t>
  </si>
  <si>
    <t>东南大学</t>
  </si>
  <si>
    <t>医学统计学 第4版</t>
  </si>
  <si>
    <t>陈炳为主编</t>
  </si>
  <si>
    <t>健康心理学(第2版)</t>
  </si>
  <si>
    <t>北京师范大学出版社</t>
  </si>
  <si>
    <t>2024/6/7</t>
  </si>
  <si>
    <t>卫生管理学：理论与实务</t>
  </si>
  <si>
    <t>王小合</t>
  </si>
  <si>
    <t>北京理工大学出版社有限责任公司</t>
  </si>
  <si>
    <t>张帆, 赵梅莘, 郭炜主编</t>
  </si>
  <si>
    <t>医学遗传学.第五版</t>
  </si>
  <si>
    <t>傅松滨主编</t>
  </si>
  <si>
    <t>失眠认知行为治疗实操手册</t>
  </si>
  <si>
    <t>陆林 唐向东</t>
  </si>
  <si>
    <t>内科临床医师手册（第3版）</t>
  </si>
  <si>
    <t>黄纯兰, 徐勇, 吕沐瀚主编</t>
  </si>
  <si>
    <t>2024/11/3</t>
  </si>
  <si>
    <t>介入内镜超声</t>
  </si>
  <si>
    <t>杨爱明</t>
  </si>
  <si>
    <t>药物警戒实务</t>
  </si>
  <si>
    <t>万仁甫</t>
  </si>
  <si>
    <t>FDA药品微生物检验与控制政策</t>
  </si>
  <si>
    <t>马仕洪 王似锦</t>
  </si>
  <si>
    <t>血液系统疾病急危重症临床诊疗与护理实践</t>
  </si>
  <si>
    <t>郭轶先 谭颖</t>
  </si>
  <si>
    <t>新生儿与婴幼儿用药手册</t>
  </si>
  <si>
    <t>李燕 康文清 陈海燕 马姝丽</t>
  </si>
  <si>
    <t>肿瘤放射治疗循证工作手册</t>
  </si>
  <si>
    <t>申良方 杨坤禹</t>
  </si>
  <si>
    <t>中和小儿推拿疗法</t>
  </si>
  <si>
    <t>刘应科</t>
  </si>
  <si>
    <t>中国罕见病防治与保障/重症肌无力</t>
  </si>
  <si>
    <t>焉传祝 赵琨 赵重波</t>
  </si>
  <si>
    <t>运动伤病病理学</t>
  </si>
  <si>
    <t>刘向云 王茹</t>
  </si>
  <si>
    <t>新发突发传染病护理工作指引</t>
  </si>
  <si>
    <t>万彬 张志云</t>
  </si>
  <si>
    <t>妇产科临床药师工作手册</t>
  </si>
  <si>
    <t>冯欣</t>
  </si>
  <si>
    <t>麻醉常用仪器操作手册</t>
  </si>
  <si>
    <t>张静 周阳 李正迁</t>
  </si>
  <si>
    <t>临床检验基础实训教程</t>
  </si>
  <si>
    <t>王江南</t>
  </si>
  <si>
    <t>呼吸支持与重症肺炎</t>
  </si>
  <si>
    <t>詹庆元</t>
  </si>
  <si>
    <t>宫颈癌筛查及诊治技术操作手册</t>
  </si>
  <si>
    <t>魏丽惠</t>
  </si>
  <si>
    <t>2025全国护士资格考试轻松过</t>
  </si>
  <si>
    <t>9787117368285</t>
  </si>
  <si>
    <t>罗先武  王冉</t>
  </si>
  <si>
    <t>2025全国护士资格考试辅导讲义</t>
  </si>
  <si>
    <t>9787117370851</t>
  </si>
  <si>
    <t>程少贵  齐向飞</t>
  </si>
  <si>
    <t>2025全国护士执业资格考试应试笔记</t>
  </si>
  <si>
    <t>9787117368193</t>
  </si>
  <si>
    <t>王秀玲  王世霖</t>
  </si>
  <si>
    <t>2025全国护士资格考试人机对话题图汇</t>
  </si>
  <si>
    <t>9787117367905</t>
  </si>
  <si>
    <t>王秀玲</t>
  </si>
  <si>
    <t>2025全国护士执业资格考试通关卷</t>
  </si>
  <si>
    <t>9787117367936</t>
  </si>
  <si>
    <t>毕朝忠临床经验集</t>
  </si>
  <si>
    <t>夏殷，陈泉，王文娣主编</t>
  </si>
  <si>
    <t>女性健康全周期攻略</t>
  </si>
  <si>
    <t>徐丛剑</t>
  </si>
  <si>
    <t>心肺运动试验的临床应用</t>
  </si>
  <si>
    <t>吴健</t>
  </si>
  <si>
    <t>认识肺炎100问</t>
  </si>
  <si>
    <t>曹彬 王辉</t>
  </si>
  <si>
    <t>护理技术操作并发症预防及处理（第2版）</t>
  </si>
  <si>
    <t>吴惠平 罗伟香</t>
  </si>
  <si>
    <t>郭贞卿医论集</t>
  </si>
  <si>
    <t>张斯特</t>
  </si>
  <si>
    <t>郭贞卿炳烛医话集</t>
  </si>
  <si>
    <t>古方新解新用</t>
  </si>
  <si>
    <t>董飞侠</t>
  </si>
  <si>
    <t>腹腔镜外科基础与培训</t>
  </si>
  <si>
    <t>周总光 胡建昆</t>
  </si>
  <si>
    <t>妇科针灸处方发挥</t>
  </si>
  <si>
    <t>金亚蓓</t>
  </si>
  <si>
    <t>妇科经方临床应用及验案精粹</t>
  </si>
  <si>
    <t>潘爱珍</t>
  </si>
  <si>
    <t>风湿病常用特色疗法</t>
  </si>
  <si>
    <t>黄传兵</t>
  </si>
  <si>
    <t>传统经典膏方</t>
  </si>
  <si>
    <t>赵霞 罗兴洪</t>
  </si>
  <si>
    <t>孙洪强 胡思帆 李韵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</si>
</sst>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;[Red]0.00"/>
  </numFmts>
  <fonts count="43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7030A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0"/>
    </font>
    <font>
      <sz val="12"/>
      <color rgb="FFFF0000"/>
      <name val="Helvetica"/>
      <charset val="134"/>
    </font>
    <font>
      <sz val="12"/>
      <color rgb="FF333333"/>
      <name val="Helvetica"/>
      <charset val="134"/>
    </font>
    <font>
      <sz val="12"/>
      <color rgb="FF333333"/>
      <name val="宋体"/>
      <charset val="134"/>
    </font>
    <font>
      <sz val="12"/>
      <name val="宋体"/>
      <charset val="134"/>
      <scheme val="minor"/>
    </font>
    <font>
      <sz val="12"/>
      <color rgb="FF7030A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Helvetica"/>
      <charset val="134"/>
    </font>
    <font>
      <u/>
      <sz val="12"/>
      <color rgb="FFFF0000"/>
      <name val="Helvetica"/>
      <charset val="134"/>
    </font>
    <font>
      <u/>
      <sz val="12"/>
      <color rgb="FFFF0000"/>
      <name val="宋体"/>
      <charset val="134"/>
    </font>
    <font>
      <sz val="12"/>
      <color rgb="FF000000"/>
      <name val="Helvetica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1" xfId="0" applyFont="1" applyFill="1" applyBorder="1" applyAlignment="1"/>
    <xf numFmtId="1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/>
    <xf numFmtId="0" fontId="2" fillId="0" borderId="2" xfId="0" applyFont="1" applyFill="1" applyBorder="1" applyAlignment="1"/>
    <xf numFmtId="1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/>
    <xf numFmtId="0" fontId="2" fillId="0" borderId="1" xfId="0" applyFont="1" applyFill="1" applyBorder="1" applyAlignment="1"/>
    <xf numFmtId="1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76" fontId="9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center"/>
    </xf>
    <xf numFmtId="2" fontId="11" fillId="0" borderId="5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/>
    </xf>
    <xf numFmtId="49" fontId="11" fillId="0" borderId="3" xfId="0" applyNumberFormat="1" applyFont="1" applyFill="1" applyBorder="1" applyAlignment="1">
      <alignment horizontal="left"/>
    </xf>
    <xf numFmtId="49" fontId="11" fillId="0" borderId="3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176" fontId="12" fillId="0" borderId="1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7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left"/>
    </xf>
    <xf numFmtId="176" fontId="10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4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1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17" fillId="0" borderId="1" xfId="0" applyFont="1" applyFill="1" applyBorder="1" applyAlignment="1"/>
    <xf numFmtId="1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/>
    <xf numFmtId="177" fontId="17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quotePrefix="1">
      <alignment horizontal="center" vertical="center"/>
    </xf>
    <xf numFmtId="0" fontId="15" fillId="0" borderId="1" xfId="0" applyFont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duxiu.com/search?sw=%E7%B4%A2%E5%B0%BC%E5%A8%85%C2%B7A.%E6%8B%89%E6%96%AF%E7%A9%86%E6%A3%AE&amp;Field=2&amp;channel=search&amp;ecod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2"/>
  <sheetViews>
    <sheetView tabSelected="1" workbookViewId="0">
      <selection activeCell="K652" sqref="K652"/>
    </sheetView>
  </sheetViews>
  <sheetFormatPr defaultColWidth="8.89166666666667" defaultRowHeight="21" customHeight="1"/>
  <cols>
    <col min="1" max="1" width="4.375" style="17"/>
    <col min="2" max="2" width="37.75" style="17" customWidth="1"/>
    <col min="3" max="3" width="24.5" style="18" customWidth="1"/>
    <col min="4" max="4" width="19.125" style="17" customWidth="1"/>
    <col min="5" max="5" width="16" style="17" customWidth="1"/>
    <col min="6" max="6" width="13.75" style="18" customWidth="1"/>
    <col min="7" max="7" width="14.375" style="18" customWidth="1"/>
    <col min="8" max="8" width="9.25" style="18" customWidth="1"/>
    <col min="9" max="9" width="14.5" style="18" customWidth="1"/>
    <col min="10" max="10" width="4.375" style="17"/>
    <col min="11" max="11" width="16.125" style="17" customWidth="1"/>
    <col min="12" max="16384" width="4.375" style="17"/>
  </cols>
  <sheetData>
    <row r="1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34"/>
    </row>
    <row r="2" customHeight="1" spans="1:9">
      <c r="A2" s="21" t="s">
        <v>1</v>
      </c>
      <c r="B2" s="21" t="s">
        <v>2</v>
      </c>
      <c r="C2" s="22" t="s">
        <v>3</v>
      </c>
      <c r="D2" s="21" t="s">
        <v>4</v>
      </c>
      <c r="E2" s="23" t="s">
        <v>5</v>
      </c>
      <c r="F2" s="24" t="s">
        <v>6</v>
      </c>
      <c r="G2" s="25" t="s">
        <v>7</v>
      </c>
      <c r="H2" s="26" t="s">
        <v>8</v>
      </c>
      <c r="I2" s="35"/>
    </row>
    <row r="3" customHeight="1" spans="1:9">
      <c r="A3" s="27">
        <v>1</v>
      </c>
      <c r="B3" s="28" t="s">
        <v>9</v>
      </c>
      <c r="C3" s="29">
        <v>9787117329750</v>
      </c>
      <c r="D3" s="28" t="s">
        <v>10</v>
      </c>
      <c r="E3" s="30" t="s">
        <v>11</v>
      </c>
      <c r="F3" s="31">
        <v>2022.5</v>
      </c>
      <c r="G3" s="32">
        <v>65</v>
      </c>
      <c r="H3" s="33">
        <v>2</v>
      </c>
      <c r="I3" s="36">
        <f t="shared" ref="I3:I66" si="0">G3*H3</f>
        <v>130</v>
      </c>
    </row>
    <row r="4" customHeight="1" spans="1:9">
      <c r="A4" s="27">
        <v>2</v>
      </c>
      <c r="B4" s="28" t="s">
        <v>12</v>
      </c>
      <c r="C4" s="29">
        <v>9787117330268</v>
      </c>
      <c r="D4" s="28" t="s">
        <v>13</v>
      </c>
      <c r="E4" s="30" t="s">
        <v>11</v>
      </c>
      <c r="F4" s="31">
        <v>2022.5</v>
      </c>
      <c r="G4" s="32">
        <v>56</v>
      </c>
      <c r="H4" s="33">
        <v>2</v>
      </c>
      <c r="I4" s="36">
        <f t="shared" si="0"/>
        <v>112</v>
      </c>
    </row>
    <row r="5" customHeight="1" spans="1:9">
      <c r="A5" s="27">
        <v>3</v>
      </c>
      <c r="B5" s="28" t="s">
        <v>14</v>
      </c>
      <c r="C5" s="29">
        <v>9787117330640</v>
      </c>
      <c r="D5" s="28" t="s">
        <v>15</v>
      </c>
      <c r="E5" s="30" t="s">
        <v>11</v>
      </c>
      <c r="F5" s="31">
        <v>2022.7</v>
      </c>
      <c r="G5" s="32">
        <v>78</v>
      </c>
      <c r="H5" s="33">
        <v>2</v>
      </c>
      <c r="I5" s="36">
        <f t="shared" si="0"/>
        <v>156</v>
      </c>
    </row>
    <row r="6" customHeight="1" spans="1:9">
      <c r="A6" s="27">
        <v>4</v>
      </c>
      <c r="B6" s="28" t="s">
        <v>16</v>
      </c>
      <c r="C6" s="29">
        <v>9787117330480</v>
      </c>
      <c r="D6" s="28" t="s">
        <v>17</v>
      </c>
      <c r="E6" s="30" t="s">
        <v>11</v>
      </c>
      <c r="F6" s="31">
        <v>2022.7</v>
      </c>
      <c r="G6" s="32">
        <v>48</v>
      </c>
      <c r="H6" s="33">
        <v>2</v>
      </c>
      <c r="I6" s="36">
        <f t="shared" si="0"/>
        <v>96</v>
      </c>
    </row>
    <row r="7" customHeight="1" spans="1:9">
      <c r="A7" s="27">
        <v>5</v>
      </c>
      <c r="B7" s="28" t="s">
        <v>18</v>
      </c>
      <c r="C7" s="29">
        <v>9787117332347</v>
      </c>
      <c r="D7" s="28" t="s">
        <v>19</v>
      </c>
      <c r="E7" s="30" t="s">
        <v>11</v>
      </c>
      <c r="F7" s="31">
        <v>2022.8</v>
      </c>
      <c r="G7" s="32">
        <v>55</v>
      </c>
      <c r="H7" s="33">
        <v>2</v>
      </c>
      <c r="I7" s="36">
        <f t="shared" si="0"/>
        <v>110</v>
      </c>
    </row>
    <row r="8" customHeight="1" spans="1:9">
      <c r="A8" s="27">
        <v>6</v>
      </c>
      <c r="B8" s="28" t="s">
        <v>20</v>
      </c>
      <c r="C8" s="29">
        <v>9787117331814</v>
      </c>
      <c r="D8" s="28" t="s">
        <v>21</v>
      </c>
      <c r="E8" s="30" t="s">
        <v>11</v>
      </c>
      <c r="F8" s="31">
        <v>2022.8</v>
      </c>
      <c r="G8" s="32">
        <v>98</v>
      </c>
      <c r="H8" s="33">
        <v>2</v>
      </c>
      <c r="I8" s="36">
        <f t="shared" si="0"/>
        <v>196</v>
      </c>
    </row>
    <row r="9" customHeight="1" spans="1:9">
      <c r="A9" s="27">
        <v>7</v>
      </c>
      <c r="B9" s="28" t="s">
        <v>22</v>
      </c>
      <c r="C9" s="29">
        <v>9787117331920</v>
      </c>
      <c r="D9" s="28" t="s">
        <v>23</v>
      </c>
      <c r="E9" s="30" t="s">
        <v>11</v>
      </c>
      <c r="F9" s="31">
        <v>2022.8</v>
      </c>
      <c r="G9" s="32">
        <v>118</v>
      </c>
      <c r="H9" s="33">
        <v>2</v>
      </c>
      <c r="I9" s="36">
        <f t="shared" si="0"/>
        <v>236</v>
      </c>
    </row>
    <row r="10" customHeight="1" spans="1:9">
      <c r="A10" s="27">
        <v>8</v>
      </c>
      <c r="B10" s="28" t="s">
        <v>24</v>
      </c>
      <c r="C10" s="29">
        <v>9787117333047</v>
      </c>
      <c r="D10" s="28" t="s">
        <v>25</v>
      </c>
      <c r="E10" s="30" t="s">
        <v>11</v>
      </c>
      <c r="F10" s="31">
        <v>2022.8</v>
      </c>
      <c r="G10" s="32">
        <v>138</v>
      </c>
      <c r="H10" s="33">
        <v>2</v>
      </c>
      <c r="I10" s="36">
        <f t="shared" si="0"/>
        <v>276</v>
      </c>
    </row>
    <row r="11" customHeight="1" spans="1:9">
      <c r="A11" s="27">
        <v>9</v>
      </c>
      <c r="B11" s="28" t="s">
        <v>26</v>
      </c>
      <c r="C11" s="29">
        <v>9787117332088</v>
      </c>
      <c r="D11" s="28" t="s">
        <v>27</v>
      </c>
      <c r="E11" s="30" t="s">
        <v>11</v>
      </c>
      <c r="F11" s="31">
        <v>2022.8</v>
      </c>
      <c r="G11" s="32">
        <v>49</v>
      </c>
      <c r="H11" s="33">
        <v>2</v>
      </c>
      <c r="I11" s="36">
        <f t="shared" si="0"/>
        <v>98</v>
      </c>
    </row>
    <row r="12" customHeight="1" spans="1:9">
      <c r="A12" s="27">
        <v>10</v>
      </c>
      <c r="B12" s="28" t="s">
        <v>28</v>
      </c>
      <c r="C12" s="29">
        <v>9787117336666</v>
      </c>
      <c r="D12" s="28" t="s">
        <v>29</v>
      </c>
      <c r="E12" s="30" t="s">
        <v>11</v>
      </c>
      <c r="F12" s="31">
        <v>2022.12</v>
      </c>
      <c r="G12" s="32">
        <v>86</v>
      </c>
      <c r="H12" s="33">
        <v>2</v>
      </c>
      <c r="I12" s="36">
        <f t="shared" si="0"/>
        <v>172</v>
      </c>
    </row>
    <row r="13" customHeight="1" spans="1:9">
      <c r="A13" s="27">
        <v>11</v>
      </c>
      <c r="B13" s="28" t="s">
        <v>30</v>
      </c>
      <c r="C13" s="29">
        <v>9787117309790</v>
      </c>
      <c r="D13" s="28" t="s">
        <v>31</v>
      </c>
      <c r="E13" s="30" t="s">
        <v>11</v>
      </c>
      <c r="F13" s="31">
        <v>2021.7</v>
      </c>
      <c r="G13" s="32">
        <v>68</v>
      </c>
      <c r="H13" s="33">
        <v>2</v>
      </c>
      <c r="I13" s="36">
        <f t="shared" si="0"/>
        <v>136</v>
      </c>
    </row>
    <row r="14" customHeight="1" spans="1:9">
      <c r="A14" s="27">
        <v>12</v>
      </c>
      <c r="B14" s="28" t="s">
        <v>32</v>
      </c>
      <c r="C14" s="29">
        <v>9787117310802</v>
      </c>
      <c r="D14" s="28" t="s">
        <v>33</v>
      </c>
      <c r="E14" s="30" t="s">
        <v>11</v>
      </c>
      <c r="F14" s="31">
        <v>2021.7</v>
      </c>
      <c r="G14" s="32">
        <v>56</v>
      </c>
      <c r="H14" s="33">
        <v>2</v>
      </c>
      <c r="I14" s="36">
        <f t="shared" si="0"/>
        <v>112</v>
      </c>
    </row>
    <row r="15" customHeight="1" spans="1:9">
      <c r="A15" s="27">
        <v>13</v>
      </c>
      <c r="B15" s="28" t="s">
        <v>34</v>
      </c>
      <c r="C15" s="29">
        <v>9787117318235</v>
      </c>
      <c r="D15" s="28" t="s">
        <v>35</v>
      </c>
      <c r="E15" s="30" t="s">
        <v>11</v>
      </c>
      <c r="F15" s="31">
        <v>2021.9</v>
      </c>
      <c r="G15" s="32">
        <v>60</v>
      </c>
      <c r="H15" s="33">
        <v>2</v>
      </c>
      <c r="I15" s="36">
        <f t="shared" si="0"/>
        <v>120</v>
      </c>
    </row>
    <row r="16" customHeight="1" spans="1:9">
      <c r="A16" s="27">
        <v>14</v>
      </c>
      <c r="B16" s="28" t="s">
        <v>36</v>
      </c>
      <c r="C16" s="29">
        <v>9787117330350</v>
      </c>
      <c r="D16" s="28" t="s">
        <v>37</v>
      </c>
      <c r="E16" s="30" t="s">
        <v>11</v>
      </c>
      <c r="F16" s="31">
        <v>2022.7</v>
      </c>
      <c r="G16" s="32">
        <v>65</v>
      </c>
      <c r="H16" s="33">
        <v>2</v>
      </c>
      <c r="I16" s="36">
        <f t="shared" si="0"/>
        <v>130</v>
      </c>
    </row>
    <row r="17" customHeight="1" spans="1:9">
      <c r="A17" s="27">
        <v>15</v>
      </c>
      <c r="B17" s="28" t="s">
        <v>38</v>
      </c>
      <c r="C17" s="29">
        <v>9787117342582</v>
      </c>
      <c r="D17" s="28" t="s">
        <v>39</v>
      </c>
      <c r="E17" s="30" t="s">
        <v>11</v>
      </c>
      <c r="F17" s="31">
        <v>2023.4</v>
      </c>
      <c r="G17" s="32">
        <v>89</v>
      </c>
      <c r="H17" s="33">
        <v>2</v>
      </c>
      <c r="I17" s="36">
        <f t="shared" si="0"/>
        <v>178</v>
      </c>
    </row>
    <row r="18" customHeight="1" spans="1:9">
      <c r="A18" s="27">
        <v>16</v>
      </c>
      <c r="B18" s="28" t="s">
        <v>40</v>
      </c>
      <c r="C18" s="29">
        <v>9787117347556</v>
      </c>
      <c r="D18" s="28" t="s">
        <v>41</v>
      </c>
      <c r="E18" s="30" t="s">
        <v>11</v>
      </c>
      <c r="F18" s="31">
        <v>2023.9</v>
      </c>
      <c r="G18" s="32">
        <v>89</v>
      </c>
      <c r="H18" s="33">
        <v>2</v>
      </c>
      <c r="I18" s="36">
        <f t="shared" si="0"/>
        <v>178</v>
      </c>
    </row>
    <row r="19" customHeight="1" spans="1:9">
      <c r="A19" s="27">
        <v>17</v>
      </c>
      <c r="B19" s="28" t="s">
        <v>42</v>
      </c>
      <c r="C19" s="29">
        <v>9787117347532</v>
      </c>
      <c r="D19" s="28" t="s">
        <v>43</v>
      </c>
      <c r="E19" s="30" t="s">
        <v>11</v>
      </c>
      <c r="F19" s="31">
        <v>2023.9</v>
      </c>
      <c r="G19" s="32">
        <v>76</v>
      </c>
      <c r="H19" s="33">
        <v>2</v>
      </c>
      <c r="I19" s="36">
        <f t="shared" si="0"/>
        <v>152</v>
      </c>
    </row>
    <row r="20" customHeight="1" spans="1:9">
      <c r="A20" s="27">
        <v>18</v>
      </c>
      <c r="B20" s="28" t="s">
        <v>44</v>
      </c>
      <c r="C20" s="29">
        <v>9787117350686</v>
      </c>
      <c r="D20" s="28" t="s">
        <v>45</v>
      </c>
      <c r="E20" s="30" t="s">
        <v>11</v>
      </c>
      <c r="F20" s="31">
        <v>2023.9</v>
      </c>
      <c r="G20" s="32">
        <v>79</v>
      </c>
      <c r="H20" s="33">
        <v>2</v>
      </c>
      <c r="I20" s="36">
        <f t="shared" si="0"/>
        <v>158</v>
      </c>
    </row>
    <row r="21" customHeight="1" spans="1:9">
      <c r="A21" s="27">
        <v>19</v>
      </c>
      <c r="B21" s="28" t="s">
        <v>46</v>
      </c>
      <c r="C21" s="29">
        <v>9787117352314</v>
      </c>
      <c r="D21" s="28" t="s">
        <v>47</v>
      </c>
      <c r="E21" s="30" t="s">
        <v>11</v>
      </c>
      <c r="F21" s="31">
        <v>2023.11</v>
      </c>
      <c r="G21" s="32">
        <v>79</v>
      </c>
      <c r="H21" s="33">
        <v>2</v>
      </c>
      <c r="I21" s="36">
        <f t="shared" si="0"/>
        <v>158</v>
      </c>
    </row>
    <row r="22" customHeight="1" spans="1:9">
      <c r="A22" s="27">
        <v>20</v>
      </c>
      <c r="B22" s="28" t="s">
        <v>48</v>
      </c>
      <c r="C22" s="29">
        <v>9787117347501</v>
      </c>
      <c r="D22" s="28" t="s">
        <v>49</v>
      </c>
      <c r="E22" s="30" t="s">
        <v>11</v>
      </c>
      <c r="F22" s="31">
        <v>2023.11</v>
      </c>
      <c r="G22" s="32">
        <v>88</v>
      </c>
      <c r="H22" s="33">
        <v>2</v>
      </c>
      <c r="I22" s="36">
        <f t="shared" si="0"/>
        <v>176</v>
      </c>
    </row>
    <row r="23" customHeight="1" spans="1:9">
      <c r="A23" s="27">
        <v>21</v>
      </c>
      <c r="B23" s="28" t="s">
        <v>50</v>
      </c>
      <c r="C23" s="29">
        <v>9787117354752</v>
      </c>
      <c r="D23" s="28" t="s">
        <v>51</v>
      </c>
      <c r="E23" s="30" t="s">
        <v>11</v>
      </c>
      <c r="F23" s="31">
        <v>2023.11</v>
      </c>
      <c r="G23" s="32">
        <v>92</v>
      </c>
      <c r="H23" s="33">
        <v>2</v>
      </c>
      <c r="I23" s="36">
        <f t="shared" si="0"/>
        <v>184</v>
      </c>
    </row>
    <row r="24" customHeight="1" spans="1:9">
      <c r="A24" s="27">
        <v>22</v>
      </c>
      <c r="B24" s="28" t="s">
        <v>52</v>
      </c>
      <c r="C24" s="29">
        <v>9787117353618</v>
      </c>
      <c r="D24" s="28" t="s">
        <v>53</v>
      </c>
      <c r="E24" s="30" t="s">
        <v>11</v>
      </c>
      <c r="F24" s="31">
        <v>2023.12</v>
      </c>
      <c r="G24" s="32">
        <v>88</v>
      </c>
      <c r="H24" s="33">
        <v>2</v>
      </c>
      <c r="I24" s="36">
        <f t="shared" si="0"/>
        <v>176</v>
      </c>
    </row>
    <row r="25" customHeight="1" spans="1:9">
      <c r="A25" s="27">
        <v>23</v>
      </c>
      <c r="B25" s="28" t="s">
        <v>54</v>
      </c>
      <c r="C25" s="29">
        <v>9787117355674</v>
      </c>
      <c r="D25" s="28" t="s">
        <v>55</v>
      </c>
      <c r="E25" s="30" t="s">
        <v>11</v>
      </c>
      <c r="F25" s="31">
        <v>2024.2</v>
      </c>
      <c r="G25" s="32">
        <v>89</v>
      </c>
      <c r="H25" s="33">
        <v>2</v>
      </c>
      <c r="I25" s="36">
        <f t="shared" si="0"/>
        <v>178</v>
      </c>
    </row>
    <row r="26" customHeight="1" spans="1:9">
      <c r="A26" s="27">
        <v>24</v>
      </c>
      <c r="B26" s="28" t="s">
        <v>56</v>
      </c>
      <c r="C26" s="29">
        <v>9787117360999</v>
      </c>
      <c r="D26" s="28" t="s">
        <v>57</v>
      </c>
      <c r="E26" s="30" t="s">
        <v>11</v>
      </c>
      <c r="F26" s="31">
        <v>2024.7</v>
      </c>
      <c r="G26" s="32">
        <v>109</v>
      </c>
      <c r="H26" s="33">
        <v>2</v>
      </c>
      <c r="I26" s="36">
        <f t="shared" si="0"/>
        <v>218</v>
      </c>
    </row>
    <row r="27" customHeight="1" spans="1:9">
      <c r="A27" s="27">
        <v>25</v>
      </c>
      <c r="B27" s="28" t="s">
        <v>58</v>
      </c>
      <c r="C27" s="29">
        <v>9787117361910</v>
      </c>
      <c r="D27" s="28" t="s">
        <v>59</v>
      </c>
      <c r="E27" s="30" t="s">
        <v>11</v>
      </c>
      <c r="F27" s="31">
        <v>2024.7</v>
      </c>
      <c r="G27" s="32">
        <v>98</v>
      </c>
      <c r="H27" s="33">
        <v>2</v>
      </c>
      <c r="I27" s="36">
        <f t="shared" si="0"/>
        <v>196</v>
      </c>
    </row>
    <row r="28" customHeight="1" spans="1:9">
      <c r="A28" s="27">
        <v>26</v>
      </c>
      <c r="B28" s="28" t="s">
        <v>60</v>
      </c>
      <c r="C28" s="29">
        <v>9787117362122</v>
      </c>
      <c r="D28" s="28" t="s">
        <v>61</v>
      </c>
      <c r="E28" s="30" t="s">
        <v>11</v>
      </c>
      <c r="F28" s="31">
        <v>2024.7</v>
      </c>
      <c r="G28" s="32">
        <v>129</v>
      </c>
      <c r="H28" s="33">
        <v>2</v>
      </c>
      <c r="I28" s="36">
        <f t="shared" si="0"/>
        <v>258</v>
      </c>
    </row>
    <row r="29" customHeight="1" spans="1:9">
      <c r="A29" s="27">
        <v>27</v>
      </c>
      <c r="B29" s="28" t="s">
        <v>62</v>
      </c>
      <c r="C29" s="29">
        <v>9787117347907</v>
      </c>
      <c r="D29" s="28" t="s">
        <v>63</v>
      </c>
      <c r="E29" s="30" t="s">
        <v>11</v>
      </c>
      <c r="F29" s="31">
        <v>2023.8</v>
      </c>
      <c r="G29" s="32">
        <v>59</v>
      </c>
      <c r="H29" s="33">
        <v>2</v>
      </c>
      <c r="I29" s="36">
        <f t="shared" si="0"/>
        <v>118</v>
      </c>
    </row>
    <row r="30" customHeight="1" spans="1:9">
      <c r="A30" s="27">
        <v>28</v>
      </c>
      <c r="B30" s="28" t="s">
        <v>64</v>
      </c>
      <c r="C30" s="29">
        <v>9787117351997</v>
      </c>
      <c r="D30" s="28" t="s">
        <v>65</v>
      </c>
      <c r="E30" s="30" t="s">
        <v>11</v>
      </c>
      <c r="F30" s="31">
        <v>2023.1</v>
      </c>
      <c r="G30" s="32">
        <v>48</v>
      </c>
      <c r="H30" s="33">
        <v>2</v>
      </c>
      <c r="I30" s="36">
        <f t="shared" si="0"/>
        <v>96</v>
      </c>
    </row>
    <row r="31" customHeight="1" spans="1:9">
      <c r="A31" s="27">
        <v>29</v>
      </c>
      <c r="B31" s="28" t="s">
        <v>66</v>
      </c>
      <c r="C31" s="29">
        <v>9787117352000</v>
      </c>
      <c r="D31" s="28" t="s">
        <v>67</v>
      </c>
      <c r="E31" s="30" t="s">
        <v>11</v>
      </c>
      <c r="F31" s="31">
        <v>2023.1</v>
      </c>
      <c r="G31" s="32">
        <v>56</v>
      </c>
      <c r="H31" s="33">
        <v>2</v>
      </c>
      <c r="I31" s="36">
        <f t="shared" si="0"/>
        <v>112</v>
      </c>
    </row>
    <row r="32" customHeight="1" spans="1:9">
      <c r="A32" s="27">
        <v>30</v>
      </c>
      <c r="B32" s="28" t="s">
        <v>68</v>
      </c>
      <c r="C32" s="29">
        <v>9787117351911</v>
      </c>
      <c r="D32" s="28" t="s">
        <v>69</v>
      </c>
      <c r="E32" s="30" t="s">
        <v>11</v>
      </c>
      <c r="F32" s="31">
        <v>2024.6</v>
      </c>
      <c r="G32" s="32">
        <v>65</v>
      </c>
      <c r="H32" s="33">
        <v>2</v>
      </c>
      <c r="I32" s="36">
        <f t="shared" si="0"/>
        <v>130</v>
      </c>
    </row>
    <row r="33" customHeight="1" spans="1:9">
      <c r="A33" s="27">
        <v>31</v>
      </c>
      <c r="B33" s="28" t="s">
        <v>70</v>
      </c>
      <c r="C33" s="29">
        <v>9787117330671</v>
      </c>
      <c r="D33" s="28" t="s">
        <v>71</v>
      </c>
      <c r="E33" s="30" t="s">
        <v>11</v>
      </c>
      <c r="F33" s="31">
        <v>2022.7</v>
      </c>
      <c r="G33" s="32">
        <v>76</v>
      </c>
      <c r="H33" s="33">
        <v>2</v>
      </c>
      <c r="I33" s="36">
        <f t="shared" si="0"/>
        <v>152</v>
      </c>
    </row>
    <row r="34" customHeight="1" spans="1:9">
      <c r="A34" s="27">
        <v>32</v>
      </c>
      <c r="B34" s="28" t="s">
        <v>72</v>
      </c>
      <c r="C34" s="29">
        <v>9787117330664</v>
      </c>
      <c r="D34" s="28" t="s">
        <v>73</v>
      </c>
      <c r="E34" s="30" t="s">
        <v>11</v>
      </c>
      <c r="F34" s="31">
        <v>2022.8</v>
      </c>
      <c r="G34" s="32">
        <v>72</v>
      </c>
      <c r="H34" s="33">
        <v>2</v>
      </c>
      <c r="I34" s="36">
        <f t="shared" si="0"/>
        <v>144</v>
      </c>
    </row>
    <row r="35" customHeight="1" spans="1:9">
      <c r="A35" s="27">
        <v>33</v>
      </c>
      <c r="B35" s="28" t="s">
        <v>74</v>
      </c>
      <c r="C35" s="29">
        <v>9787117330718</v>
      </c>
      <c r="D35" s="28" t="s">
        <v>75</v>
      </c>
      <c r="E35" s="30" t="s">
        <v>11</v>
      </c>
      <c r="F35" s="31">
        <v>2022.8</v>
      </c>
      <c r="G35" s="32">
        <v>82</v>
      </c>
      <c r="H35" s="33">
        <v>2</v>
      </c>
      <c r="I35" s="36">
        <f t="shared" si="0"/>
        <v>164</v>
      </c>
    </row>
    <row r="36" customHeight="1" spans="1:9">
      <c r="A36" s="27">
        <v>34</v>
      </c>
      <c r="B36" s="28" t="s">
        <v>76</v>
      </c>
      <c r="C36" s="29">
        <v>9787117332279</v>
      </c>
      <c r="D36" s="28" t="s">
        <v>77</v>
      </c>
      <c r="E36" s="30" t="s">
        <v>11</v>
      </c>
      <c r="F36" s="31">
        <v>2022.8</v>
      </c>
      <c r="G36" s="32">
        <v>68</v>
      </c>
      <c r="H36" s="33">
        <v>2</v>
      </c>
      <c r="I36" s="36">
        <f t="shared" si="0"/>
        <v>136</v>
      </c>
    </row>
    <row r="37" customHeight="1" spans="1:9">
      <c r="A37" s="27">
        <v>35</v>
      </c>
      <c r="B37" s="28" t="s">
        <v>78</v>
      </c>
      <c r="C37" s="29">
        <v>9787117330015</v>
      </c>
      <c r="D37" s="28" t="s">
        <v>69</v>
      </c>
      <c r="E37" s="30" t="s">
        <v>11</v>
      </c>
      <c r="F37" s="31">
        <v>2022.8</v>
      </c>
      <c r="G37" s="32">
        <v>68</v>
      </c>
      <c r="H37" s="33">
        <v>2</v>
      </c>
      <c r="I37" s="36">
        <f t="shared" si="0"/>
        <v>136</v>
      </c>
    </row>
    <row r="38" customHeight="1" spans="1:9">
      <c r="A38" s="27">
        <v>36</v>
      </c>
      <c r="B38" s="28" t="s">
        <v>79</v>
      </c>
      <c r="C38" s="29">
        <v>9787117332262</v>
      </c>
      <c r="D38" s="28" t="s">
        <v>80</v>
      </c>
      <c r="E38" s="30" t="s">
        <v>11</v>
      </c>
      <c r="F38" s="31">
        <v>2022.8</v>
      </c>
      <c r="G38" s="32">
        <v>68</v>
      </c>
      <c r="H38" s="33">
        <v>2</v>
      </c>
      <c r="I38" s="36">
        <f t="shared" si="0"/>
        <v>136</v>
      </c>
    </row>
    <row r="39" customHeight="1" spans="1:9">
      <c r="A39" s="27">
        <v>37</v>
      </c>
      <c r="B39" s="28" t="s">
        <v>81</v>
      </c>
      <c r="C39" s="29">
        <v>9787117331944</v>
      </c>
      <c r="D39" s="28" t="s">
        <v>82</v>
      </c>
      <c r="E39" s="30" t="s">
        <v>11</v>
      </c>
      <c r="F39" s="31">
        <v>2022.8</v>
      </c>
      <c r="G39" s="32">
        <v>78</v>
      </c>
      <c r="H39" s="33">
        <v>2</v>
      </c>
      <c r="I39" s="36">
        <f t="shared" si="0"/>
        <v>156</v>
      </c>
    </row>
    <row r="40" customHeight="1" spans="1:9">
      <c r="A40" s="27">
        <v>38</v>
      </c>
      <c r="B40" s="28" t="s">
        <v>83</v>
      </c>
      <c r="C40" s="29">
        <v>9787117332552</v>
      </c>
      <c r="D40" s="28" t="s">
        <v>84</v>
      </c>
      <c r="E40" s="30" t="s">
        <v>11</v>
      </c>
      <c r="F40" s="31">
        <v>2022.8</v>
      </c>
      <c r="G40" s="32">
        <v>98</v>
      </c>
      <c r="H40" s="33">
        <v>2</v>
      </c>
      <c r="I40" s="36">
        <f t="shared" si="0"/>
        <v>196</v>
      </c>
    </row>
    <row r="41" customHeight="1" spans="1:9">
      <c r="A41" s="27">
        <v>39</v>
      </c>
      <c r="B41" s="28" t="s">
        <v>85</v>
      </c>
      <c r="C41" s="29">
        <v>9787117332293</v>
      </c>
      <c r="D41" s="28" t="s">
        <v>86</v>
      </c>
      <c r="E41" s="30" t="s">
        <v>11</v>
      </c>
      <c r="F41" s="31">
        <v>2022.8</v>
      </c>
      <c r="G41" s="32">
        <v>69</v>
      </c>
      <c r="H41" s="33">
        <v>2</v>
      </c>
      <c r="I41" s="36">
        <f t="shared" si="0"/>
        <v>138</v>
      </c>
    </row>
    <row r="42" customHeight="1" spans="1:9">
      <c r="A42" s="27">
        <v>40</v>
      </c>
      <c r="B42" s="28" t="s">
        <v>87</v>
      </c>
      <c r="C42" s="29">
        <v>9787117332613</v>
      </c>
      <c r="D42" s="28" t="s">
        <v>88</v>
      </c>
      <c r="E42" s="30" t="s">
        <v>11</v>
      </c>
      <c r="F42" s="31">
        <v>2022.9</v>
      </c>
      <c r="G42" s="32">
        <v>59</v>
      </c>
      <c r="H42" s="33">
        <v>2</v>
      </c>
      <c r="I42" s="36">
        <f t="shared" si="0"/>
        <v>118</v>
      </c>
    </row>
    <row r="43" customHeight="1" spans="1:9">
      <c r="A43" s="27">
        <v>41</v>
      </c>
      <c r="B43" s="28" t="s">
        <v>89</v>
      </c>
      <c r="C43" s="29">
        <v>9787117330909</v>
      </c>
      <c r="D43" s="28" t="s">
        <v>90</v>
      </c>
      <c r="E43" s="30" t="s">
        <v>11</v>
      </c>
      <c r="F43" s="31">
        <v>2022.9</v>
      </c>
      <c r="G43" s="32">
        <v>72</v>
      </c>
      <c r="H43" s="33">
        <v>2</v>
      </c>
      <c r="I43" s="36">
        <f t="shared" si="0"/>
        <v>144</v>
      </c>
    </row>
    <row r="44" customHeight="1" spans="1:9">
      <c r="A44" s="27">
        <v>42</v>
      </c>
      <c r="B44" s="28" t="s">
        <v>91</v>
      </c>
      <c r="C44" s="29">
        <v>9787117332385</v>
      </c>
      <c r="D44" s="28" t="s">
        <v>92</v>
      </c>
      <c r="E44" s="30" t="s">
        <v>11</v>
      </c>
      <c r="F44" s="31">
        <v>2022.9</v>
      </c>
      <c r="G44" s="32">
        <v>86</v>
      </c>
      <c r="H44" s="33">
        <v>2</v>
      </c>
      <c r="I44" s="36">
        <f t="shared" si="0"/>
        <v>172</v>
      </c>
    </row>
    <row r="45" customHeight="1" spans="1:9">
      <c r="A45" s="27">
        <v>43</v>
      </c>
      <c r="B45" s="28" t="s">
        <v>93</v>
      </c>
      <c r="C45" s="29">
        <v>9787117331937</v>
      </c>
      <c r="D45" s="28" t="s">
        <v>94</v>
      </c>
      <c r="E45" s="30" t="s">
        <v>11</v>
      </c>
      <c r="F45" s="31">
        <v>2022.1</v>
      </c>
      <c r="G45" s="32">
        <v>98</v>
      </c>
      <c r="H45" s="33">
        <v>2</v>
      </c>
      <c r="I45" s="36">
        <f t="shared" si="0"/>
        <v>196</v>
      </c>
    </row>
    <row r="46" customHeight="1" spans="1:9">
      <c r="A46" s="27">
        <v>44</v>
      </c>
      <c r="B46" s="28" t="s">
        <v>95</v>
      </c>
      <c r="C46" s="29">
        <v>9787117334761</v>
      </c>
      <c r="D46" s="28" t="s">
        <v>96</v>
      </c>
      <c r="E46" s="30" t="s">
        <v>11</v>
      </c>
      <c r="F46" s="31">
        <v>2022.12</v>
      </c>
      <c r="G46" s="32">
        <v>72</v>
      </c>
      <c r="H46" s="33">
        <v>2</v>
      </c>
      <c r="I46" s="36">
        <f t="shared" si="0"/>
        <v>144</v>
      </c>
    </row>
    <row r="47" customHeight="1" spans="1:9">
      <c r="A47" s="27">
        <v>45</v>
      </c>
      <c r="B47" s="28" t="s">
        <v>97</v>
      </c>
      <c r="C47" s="29">
        <v>9787117338356</v>
      </c>
      <c r="D47" s="28" t="s">
        <v>98</v>
      </c>
      <c r="E47" s="30" t="s">
        <v>11</v>
      </c>
      <c r="F47" s="31">
        <v>2022.12</v>
      </c>
      <c r="G47" s="32">
        <v>99</v>
      </c>
      <c r="H47" s="33">
        <v>2</v>
      </c>
      <c r="I47" s="36">
        <f t="shared" si="0"/>
        <v>198</v>
      </c>
    </row>
    <row r="48" customHeight="1" spans="1:9">
      <c r="A48" s="27">
        <v>46</v>
      </c>
      <c r="B48" s="28" t="s">
        <v>99</v>
      </c>
      <c r="C48" s="29">
        <v>9787117337458</v>
      </c>
      <c r="D48" s="28" t="s">
        <v>67</v>
      </c>
      <c r="E48" s="30" t="s">
        <v>11</v>
      </c>
      <c r="F48" s="31">
        <v>2022.12</v>
      </c>
      <c r="G48" s="32">
        <v>76</v>
      </c>
      <c r="H48" s="33">
        <v>2</v>
      </c>
      <c r="I48" s="36">
        <f t="shared" si="0"/>
        <v>152</v>
      </c>
    </row>
    <row r="49" customHeight="1" spans="1:9">
      <c r="A49" s="27">
        <v>47</v>
      </c>
      <c r="B49" s="28" t="s">
        <v>100</v>
      </c>
      <c r="C49" s="29">
        <v>9787117333429</v>
      </c>
      <c r="D49" s="28" t="s">
        <v>101</v>
      </c>
      <c r="E49" s="30" t="s">
        <v>11</v>
      </c>
      <c r="F49" s="31">
        <v>2023.2</v>
      </c>
      <c r="G49" s="32">
        <v>89</v>
      </c>
      <c r="H49" s="33">
        <v>2</v>
      </c>
      <c r="I49" s="36">
        <f t="shared" si="0"/>
        <v>178</v>
      </c>
    </row>
    <row r="50" customHeight="1" spans="1:9">
      <c r="A50" s="27">
        <v>48</v>
      </c>
      <c r="B50" s="28" t="s">
        <v>102</v>
      </c>
      <c r="C50" s="29">
        <v>9787117343886</v>
      </c>
      <c r="D50" s="28" t="s">
        <v>103</v>
      </c>
      <c r="E50" s="30" t="s">
        <v>11</v>
      </c>
      <c r="F50" s="31">
        <v>2023.3</v>
      </c>
      <c r="G50" s="32">
        <v>76</v>
      </c>
      <c r="H50" s="33">
        <v>2</v>
      </c>
      <c r="I50" s="36">
        <f t="shared" si="0"/>
        <v>152</v>
      </c>
    </row>
    <row r="51" customHeight="1" spans="1:9">
      <c r="A51" s="27">
        <v>49</v>
      </c>
      <c r="B51" s="28" t="s">
        <v>104</v>
      </c>
      <c r="C51" s="29">
        <v>9787117341721</v>
      </c>
      <c r="D51" s="28" t="s">
        <v>55</v>
      </c>
      <c r="E51" s="30" t="s">
        <v>11</v>
      </c>
      <c r="F51" s="31">
        <v>2023.3</v>
      </c>
      <c r="G51" s="32">
        <v>85</v>
      </c>
      <c r="H51" s="33">
        <v>2</v>
      </c>
      <c r="I51" s="36">
        <f t="shared" si="0"/>
        <v>170</v>
      </c>
    </row>
    <row r="52" customHeight="1" spans="1:9">
      <c r="A52" s="27">
        <v>50</v>
      </c>
      <c r="B52" s="28" t="s">
        <v>105</v>
      </c>
      <c r="C52" s="29">
        <v>9787117343053</v>
      </c>
      <c r="D52" s="28" t="s">
        <v>106</v>
      </c>
      <c r="E52" s="30" t="s">
        <v>11</v>
      </c>
      <c r="F52" s="31">
        <v>2023.4</v>
      </c>
      <c r="G52" s="32">
        <v>79</v>
      </c>
      <c r="H52" s="33">
        <v>2</v>
      </c>
      <c r="I52" s="36">
        <f t="shared" si="0"/>
        <v>158</v>
      </c>
    </row>
    <row r="53" customHeight="1" spans="1:9">
      <c r="A53" s="27">
        <v>51</v>
      </c>
      <c r="B53" s="28" t="s">
        <v>107</v>
      </c>
      <c r="C53" s="29">
        <v>9787117345682</v>
      </c>
      <c r="D53" s="28" t="s">
        <v>108</v>
      </c>
      <c r="E53" s="30" t="s">
        <v>11</v>
      </c>
      <c r="F53" s="31">
        <v>2023.6</v>
      </c>
      <c r="G53" s="32">
        <v>82</v>
      </c>
      <c r="H53" s="33">
        <v>2</v>
      </c>
      <c r="I53" s="36">
        <f t="shared" si="0"/>
        <v>164</v>
      </c>
    </row>
    <row r="54" customHeight="1" spans="1:9">
      <c r="A54" s="27">
        <v>52</v>
      </c>
      <c r="B54" s="28" t="s">
        <v>109</v>
      </c>
      <c r="C54" s="29">
        <v>9787117346290</v>
      </c>
      <c r="D54" s="28" t="s">
        <v>110</v>
      </c>
      <c r="E54" s="30" t="s">
        <v>11</v>
      </c>
      <c r="F54" s="31">
        <v>2023.6</v>
      </c>
      <c r="G54" s="32">
        <v>79</v>
      </c>
      <c r="H54" s="33">
        <v>2</v>
      </c>
      <c r="I54" s="36">
        <f t="shared" si="0"/>
        <v>158</v>
      </c>
    </row>
    <row r="55" customHeight="1" spans="1:9">
      <c r="A55" s="27">
        <v>53</v>
      </c>
      <c r="B55" s="28" t="s">
        <v>111</v>
      </c>
      <c r="C55" s="29">
        <v>9787117346245</v>
      </c>
      <c r="D55" s="28" t="s">
        <v>112</v>
      </c>
      <c r="E55" s="30" t="s">
        <v>11</v>
      </c>
      <c r="F55" s="31">
        <v>2023.7</v>
      </c>
      <c r="G55" s="32">
        <v>98</v>
      </c>
      <c r="H55" s="33">
        <v>2</v>
      </c>
      <c r="I55" s="36">
        <f t="shared" si="0"/>
        <v>196</v>
      </c>
    </row>
    <row r="56" customHeight="1" spans="1:9">
      <c r="A56" s="27">
        <v>54</v>
      </c>
      <c r="B56" s="28" t="s">
        <v>113</v>
      </c>
      <c r="C56" s="29">
        <v>9787117344388</v>
      </c>
      <c r="D56" s="28" t="s">
        <v>114</v>
      </c>
      <c r="E56" s="30" t="s">
        <v>11</v>
      </c>
      <c r="F56" s="31">
        <v>2023.8</v>
      </c>
      <c r="G56" s="32">
        <v>89</v>
      </c>
      <c r="H56" s="33">
        <v>2</v>
      </c>
      <c r="I56" s="36">
        <f t="shared" si="0"/>
        <v>178</v>
      </c>
    </row>
    <row r="57" customHeight="1" spans="1:9">
      <c r="A57" s="27">
        <v>55</v>
      </c>
      <c r="B57" s="28" t="s">
        <v>115</v>
      </c>
      <c r="C57" s="29">
        <v>9787117348621</v>
      </c>
      <c r="D57" s="28" t="s">
        <v>116</v>
      </c>
      <c r="E57" s="30" t="s">
        <v>11</v>
      </c>
      <c r="F57" s="31">
        <v>2023.8</v>
      </c>
      <c r="G57" s="32">
        <v>56</v>
      </c>
      <c r="H57" s="33">
        <v>2</v>
      </c>
      <c r="I57" s="36">
        <f t="shared" si="0"/>
        <v>112</v>
      </c>
    </row>
    <row r="58" customHeight="1" spans="1:9">
      <c r="A58" s="27">
        <v>56</v>
      </c>
      <c r="B58" s="28" t="s">
        <v>117</v>
      </c>
      <c r="C58" s="29">
        <v>9787117348614</v>
      </c>
      <c r="D58" s="28" t="s">
        <v>118</v>
      </c>
      <c r="E58" s="30" t="s">
        <v>11</v>
      </c>
      <c r="F58" s="31">
        <v>2023.8</v>
      </c>
      <c r="G58" s="32">
        <v>89</v>
      </c>
      <c r="H58" s="33">
        <v>2</v>
      </c>
      <c r="I58" s="36">
        <f t="shared" si="0"/>
        <v>178</v>
      </c>
    </row>
    <row r="59" customHeight="1" spans="1:9">
      <c r="A59" s="27">
        <v>57</v>
      </c>
      <c r="B59" s="28" t="s">
        <v>119</v>
      </c>
      <c r="C59" s="29">
        <v>9787117357715</v>
      </c>
      <c r="D59" s="28" t="s">
        <v>120</v>
      </c>
      <c r="E59" s="30" t="s">
        <v>11</v>
      </c>
      <c r="F59" s="31">
        <v>2024.2</v>
      </c>
      <c r="G59" s="32">
        <v>68</v>
      </c>
      <c r="H59" s="33">
        <v>2</v>
      </c>
      <c r="I59" s="36">
        <f t="shared" si="0"/>
        <v>136</v>
      </c>
    </row>
    <row r="60" customHeight="1" spans="1:9">
      <c r="A60" s="27">
        <v>58</v>
      </c>
      <c r="B60" s="28" t="s">
        <v>121</v>
      </c>
      <c r="C60" s="29">
        <v>9787117293709</v>
      </c>
      <c r="D60" s="28" t="s">
        <v>122</v>
      </c>
      <c r="E60" s="30" t="s">
        <v>11</v>
      </c>
      <c r="F60" s="31">
        <v>2020.7</v>
      </c>
      <c r="G60" s="32">
        <v>85</v>
      </c>
      <c r="H60" s="33">
        <v>2</v>
      </c>
      <c r="I60" s="36">
        <f t="shared" si="0"/>
        <v>170</v>
      </c>
    </row>
    <row r="61" customHeight="1" spans="1:9">
      <c r="A61" s="27">
        <v>59</v>
      </c>
      <c r="B61" s="28" t="s">
        <v>123</v>
      </c>
      <c r="C61" s="29">
        <v>9787117297967</v>
      </c>
      <c r="D61" s="28" t="s">
        <v>124</v>
      </c>
      <c r="E61" s="30" t="s">
        <v>11</v>
      </c>
      <c r="F61" s="31">
        <v>2020.8</v>
      </c>
      <c r="G61" s="32">
        <v>59</v>
      </c>
      <c r="H61" s="33">
        <v>2</v>
      </c>
      <c r="I61" s="36">
        <f t="shared" si="0"/>
        <v>118</v>
      </c>
    </row>
    <row r="62" customHeight="1" spans="1:9">
      <c r="A62" s="27">
        <v>60</v>
      </c>
      <c r="B62" s="28" t="s">
        <v>125</v>
      </c>
      <c r="C62" s="29">
        <v>9787117365888</v>
      </c>
      <c r="D62" s="28" t="s">
        <v>126</v>
      </c>
      <c r="E62" s="30" t="s">
        <v>11</v>
      </c>
      <c r="F62" s="31">
        <v>2024.7</v>
      </c>
      <c r="G62" s="32">
        <v>69</v>
      </c>
      <c r="H62" s="33">
        <v>2</v>
      </c>
      <c r="I62" s="36">
        <f t="shared" si="0"/>
        <v>138</v>
      </c>
    </row>
    <row r="63" customHeight="1" spans="1:9">
      <c r="A63" s="27">
        <v>61</v>
      </c>
      <c r="B63" s="28" t="s">
        <v>127</v>
      </c>
      <c r="C63" s="29">
        <v>9787117366090</v>
      </c>
      <c r="D63" s="28" t="s">
        <v>128</v>
      </c>
      <c r="E63" s="30" t="s">
        <v>11</v>
      </c>
      <c r="F63" s="31">
        <v>2024.7</v>
      </c>
      <c r="G63" s="32">
        <v>59</v>
      </c>
      <c r="H63" s="33">
        <v>2</v>
      </c>
      <c r="I63" s="36">
        <f t="shared" si="0"/>
        <v>118</v>
      </c>
    </row>
    <row r="64" customHeight="1" spans="1:9">
      <c r="A64" s="27">
        <v>62</v>
      </c>
      <c r="B64" s="28" t="s">
        <v>129</v>
      </c>
      <c r="C64" s="29">
        <v>9787117366106</v>
      </c>
      <c r="D64" s="28" t="s">
        <v>130</v>
      </c>
      <c r="E64" s="30" t="s">
        <v>11</v>
      </c>
      <c r="F64" s="31">
        <v>2024.7</v>
      </c>
      <c r="G64" s="32">
        <v>65</v>
      </c>
      <c r="H64" s="33">
        <v>2</v>
      </c>
      <c r="I64" s="36">
        <f t="shared" si="0"/>
        <v>130</v>
      </c>
    </row>
    <row r="65" customHeight="1" spans="1:9">
      <c r="A65" s="27">
        <v>63</v>
      </c>
      <c r="B65" s="28" t="s">
        <v>131</v>
      </c>
      <c r="C65" s="29">
        <v>9787117366342</v>
      </c>
      <c r="D65" s="28" t="s">
        <v>132</v>
      </c>
      <c r="E65" s="30" t="s">
        <v>11</v>
      </c>
      <c r="F65" s="31">
        <v>2024.7</v>
      </c>
      <c r="G65" s="32">
        <v>59</v>
      </c>
      <c r="H65" s="33">
        <v>2</v>
      </c>
      <c r="I65" s="36">
        <f t="shared" si="0"/>
        <v>118</v>
      </c>
    </row>
    <row r="66" customHeight="1" spans="1:9">
      <c r="A66" s="27">
        <v>64</v>
      </c>
      <c r="B66" s="28" t="s">
        <v>133</v>
      </c>
      <c r="C66" s="29">
        <v>9787117365666</v>
      </c>
      <c r="D66" s="28" t="s">
        <v>134</v>
      </c>
      <c r="E66" s="30" t="s">
        <v>11</v>
      </c>
      <c r="F66" s="31">
        <v>2024.7</v>
      </c>
      <c r="G66" s="32">
        <v>69</v>
      </c>
      <c r="H66" s="33">
        <v>2</v>
      </c>
      <c r="I66" s="36">
        <f t="shared" si="0"/>
        <v>138</v>
      </c>
    </row>
    <row r="67" customHeight="1" spans="1:9">
      <c r="A67" s="27">
        <v>65</v>
      </c>
      <c r="B67" s="28" t="s">
        <v>135</v>
      </c>
      <c r="C67" s="29">
        <v>9787117301114</v>
      </c>
      <c r="D67" s="28" t="s">
        <v>136</v>
      </c>
      <c r="E67" s="30" t="s">
        <v>11</v>
      </c>
      <c r="F67" s="31">
        <v>2020.8</v>
      </c>
      <c r="G67" s="32">
        <v>88</v>
      </c>
      <c r="H67" s="33">
        <v>2</v>
      </c>
      <c r="I67" s="36">
        <f t="shared" ref="I67:I130" si="1">G67*H67</f>
        <v>176</v>
      </c>
    </row>
    <row r="68" customHeight="1" spans="1:9">
      <c r="A68" s="27">
        <v>66</v>
      </c>
      <c r="B68" s="28" t="s">
        <v>137</v>
      </c>
      <c r="C68" s="29">
        <v>9787117300056</v>
      </c>
      <c r="D68" s="28" t="s">
        <v>138</v>
      </c>
      <c r="E68" s="30" t="s">
        <v>11</v>
      </c>
      <c r="F68" s="31">
        <v>2021.3</v>
      </c>
      <c r="G68" s="32">
        <v>119</v>
      </c>
      <c r="H68" s="33">
        <v>2</v>
      </c>
      <c r="I68" s="36">
        <f t="shared" si="1"/>
        <v>238</v>
      </c>
    </row>
    <row r="69" customHeight="1" spans="1:9">
      <c r="A69" s="27">
        <v>67</v>
      </c>
      <c r="B69" s="28" t="s">
        <v>139</v>
      </c>
      <c r="C69" s="29">
        <v>9787117324809</v>
      </c>
      <c r="D69" s="28" t="s">
        <v>140</v>
      </c>
      <c r="E69" s="30" t="s">
        <v>11</v>
      </c>
      <c r="F69" s="31">
        <v>2022.1</v>
      </c>
      <c r="G69" s="32">
        <v>98</v>
      </c>
      <c r="H69" s="33">
        <v>2</v>
      </c>
      <c r="I69" s="36">
        <f t="shared" si="1"/>
        <v>196</v>
      </c>
    </row>
    <row r="70" customHeight="1" spans="1:9">
      <c r="A70" s="27">
        <v>68</v>
      </c>
      <c r="B70" s="28" t="s">
        <v>141</v>
      </c>
      <c r="C70" s="29">
        <v>9787117325332</v>
      </c>
      <c r="D70" s="28" t="s">
        <v>142</v>
      </c>
      <c r="E70" s="30" t="s">
        <v>11</v>
      </c>
      <c r="F70" s="31">
        <v>2022.1</v>
      </c>
      <c r="G70" s="32">
        <v>65</v>
      </c>
      <c r="H70" s="33">
        <v>2</v>
      </c>
      <c r="I70" s="36">
        <f t="shared" si="1"/>
        <v>130</v>
      </c>
    </row>
    <row r="71" customHeight="1" spans="1:9">
      <c r="A71" s="27">
        <v>69</v>
      </c>
      <c r="B71" s="28" t="s">
        <v>143</v>
      </c>
      <c r="C71" s="29">
        <v>9787117324366</v>
      </c>
      <c r="D71" s="28" t="s">
        <v>144</v>
      </c>
      <c r="E71" s="30" t="s">
        <v>11</v>
      </c>
      <c r="F71" s="31">
        <v>2022.1</v>
      </c>
      <c r="G71" s="32">
        <v>88</v>
      </c>
      <c r="H71" s="33">
        <v>2</v>
      </c>
      <c r="I71" s="36">
        <f t="shared" si="1"/>
        <v>176</v>
      </c>
    </row>
    <row r="72" customHeight="1" spans="1:9">
      <c r="A72" s="27">
        <v>70</v>
      </c>
      <c r="B72" s="28" t="s">
        <v>145</v>
      </c>
      <c r="C72" s="29">
        <v>9787117328128</v>
      </c>
      <c r="D72" s="28" t="s">
        <v>146</v>
      </c>
      <c r="E72" s="30" t="s">
        <v>11</v>
      </c>
      <c r="F72" s="31">
        <v>2022.3</v>
      </c>
      <c r="G72" s="32">
        <v>79</v>
      </c>
      <c r="H72" s="33">
        <v>2</v>
      </c>
      <c r="I72" s="36">
        <f t="shared" si="1"/>
        <v>158</v>
      </c>
    </row>
    <row r="73" customHeight="1" spans="1:9">
      <c r="A73" s="27">
        <v>71</v>
      </c>
      <c r="B73" s="28" t="s">
        <v>147</v>
      </c>
      <c r="C73" s="29">
        <v>9787117327404</v>
      </c>
      <c r="D73" s="28" t="s">
        <v>148</v>
      </c>
      <c r="E73" s="30" t="s">
        <v>11</v>
      </c>
      <c r="F73" s="31">
        <v>2022.6</v>
      </c>
      <c r="G73" s="32">
        <v>99</v>
      </c>
      <c r="H73" s="33">
        <v>2</v>
      </c>
      <c r="I73" s="36">
        <f t="shared" si="1"/>
        <v>198</v>
      </c>
    </row>
    <row r="74" customHeight="1" spans="1:9">
      <c r="A74" s="27">
        <v>72</v>
      </c>
      <c r="B74" s="28" t="s">
        <v>149</v>
      </c>
      <c r="C74" s="29">
        <v>9787117329002</v>
      </c>
      <c r="D74" s="28" t="s">
        <v>150</v>
      </c>
      <c r="E74" s="30" t="s">
        <v>11</v>
      </c>
      <c r="F74" s="31">
        <v>2022.6</v>
      </c>
      <c r="G74" s="32">
        <v>72</v>
      </c>
      <c r="H74" s="33">
        <v>2</v>
      </c>
      <c r="I74" s="36">
        <f t="shared" si="1"/>
        <v>144</v>
      </c>
    </row>
    <row r="75" customHeight="1" spans="1:9">
      <c r="A75" s="27">
        <v>73</v>
      </c>
      <c r="B75" s="28" t="s">
        <v>151</v>
      </c>
      <c r="C75" s="29">
        <v>9787117330862</v>
      </c>
      <c r="D75" s="28" t="s">
        <v>152</v>
      </c>
      <c r="E75" s="30" t="s">
        <v>11</v>
      </c>
      <c r="F75" s="31">
        <v>2022.7</v>
      </c>
      <c r="G75" s="32">
        <v>78</v>
      </c>
      <c r="H75" s="33">
        <v>2</v>
      </c>
      <c r="I75" s="36">
        <f t="shared" si="1"/>
        <v>156</v>
      </c>
    </row>
    <row r="76" customHeight="1" spans="1:9">
      <c r="A76" s="27">
        <v>74</v>
      </c>
      <c r="B76" s="28" t="s">
        <v>153</v>
      </c>
      <c r="C76" s="29">
        <v>9787117328296</v>
      </c>
      <c r="D76" s="28" t="s">
        <v>154</v>
      </c>
      <c r="E76" s="30" t="s">
        <v>11</v>
      </c>
      <c r="F76" s="31">
        <v>2022.7</v>
      </c>
      <c r="G76" s="32">
        <v>59</v>
      </c>
      <c r="H76" s="33">
        <v>2</v>
      </c>
      <c r="I76" s="36">
        <f t="shared" si="1"/>
        <v>118</v>
      </c>
    </row>
    <row r="77" customHeight="1" spans="1:9">
      <c r="A77" s="27">
        <v>75</v>
      </c>
      <c r="B77" s="28" t="s">
        <v>155</v>
      </c>
      <c r="C77" s="29">
        <v>9787117328678</v>
      </c>
      <c r="D77" s="28" t="s">
        <v>156</v>
      </c>
      <c r="E77" s="30" t="s">
        <v>11</v>
      </c>
      <c r="F77" s="31">
        <v>2022.7</v>
      </c>
      <c r="G77" s="32">
        <v>59</v>
      </c>
      <c r="H77" s="33">
        <v>2</v>
      </c>
      <c r="I77" s="36">
        <f t="shared" si="1"/>
        <v>118</v>
      </c>
    </row>
    <row r="78" customHeight="1" spans="1:9">
      <c r="A78" s="27">
        <v>76</v>
      </c>
      <c r="B78" s="28" t="s">
        <v>157</v>
      </c>
      <c r="C78" s="29">
        <v>9787117328074</v>
      </c>
      <c r="D78" s="28" t="s">
        <v>158</v>
      </c>
      <c r="E78" s="30" t="s">
        <v>11</v>
      </c>
      <c r="F78" s="31">
        <v>2022.8</v>
      </c>
      <c r="G78" s="32">
        <v>55</v>
      </c>
      <c r="H78" s="33">
        <v>2</v>
      </c>
      <c r="I78" s="36">
        <f t="shared" si="1"/>
        <v>110</v>
      </c>
    </row>
    <row r="79" customHeight="1" spans="1:9">
      <c r="A79" s="27">
        <v>77</v>
      </c>
      <c r="B79" s="28" t="s">
        <v>159</v>
      </c>
      <c r="C79" s="29">
        <v>9787117326162</v>
      </c>
      <c r="D79" s="28" t="s">
        <v>160</v>
      </c>
      <c r="E79" s="30" t="s">
        <v>11</v>
      </c>
      <c r="F79" s="31">
        <v>2022.8</v>
      </c>
      <c r="G79" s="32">
        <v>82</v>
      </c>
      <c r="H79" s="33">
        <v>2</v>
      </c>
      <c r="I79" s="36">
        <f t="shared" si="1"/>
        <v>164</v>
      </c>
    </row>
    <row r="80" customHeight="1" spans="1:9">
      <c r="A80" s="27">
        <v>78</v>
      </c>
      <c r="B80" s="28" t="s">
        <v>161</v>
      </c>
      <c r="C80" s="29">
        <v>9787117331425</v>
      </c>
      <c r="D80" s="28" t="s">
        <v>162</v>
      </c>
      <c r="E80" s="30" t="s">
        <v>11</v>
      </c>
      <c r="F80" s="31">
        <v>2022.8</v>
      </c>
      <c r="G80" s="32">
        <v>79</v>
      </c>
      <c r="H80" s="33">
        <v>2</v>
      </c>
      <c r="I80" s="36">
        <f t="shared" si="1"/>
        <v>158</v>
      </c>
    </row>
    <row r="81" customHeight="1" spans="1:9">
      <c r="A81" s="27">
        <v>79</v>
      </c>
      <c r="B81" s="28" t="s">
        <v>163</v>
      </c>
      <c r="C81" s="29">
        <v>9787117331906</v>
      </c>
      <c r="D81" s="28" t="s">
        <v>164</v>
      </c>
      <c r="E81" s="30" t="s">
        <v>11</v>
      </c>
      <c r="F81" s="31">
        <v>2022.8</v>
      </c>
      <c r="G81" s="32">
        <v>58</v>
      </c>
      <c r="H81" s="33">
        <v>2</v>
      </c>
      <c r="I81" s="36">
        <f t="shared" si="1"/>
        <v>116</v>
      </c>
    </row>
    <row r="82" customHeight="1" spans="1:9">
      <c r="A82" s="27">
        <v>80</v>
      </c>
      <c r="B82" s="28" t="s">
        <v>165</v>
      </c>
      <c r="C82" s="29">
        <v>9787117332859</v>
      </c>
      <c r="D82" s="28" t="s">
        <v>166</v>
      </c>
      <c r="E82" s="30" t="s">
        <v>11</v>
      </c>
      <c r="F82" s="31">
        <v>2022.8</v>
      </c>
      <c r="G82" s="32">
        <v>108</v>
      </c>
      <c r="H82" s="33">
        <v>2</v>
      </c>
      <c r="I82" s="36">
        <f t="shared" si="1"/>
        <v>216</v>
      </c>
    </row>
    <row r="83" customHeight="1" spans="1:9">
      <c r="A83" s="27">
        <v>81</v>
      </c>
      <c r="B83" s="28" t="s">
        <v>167</v>
      </c>
      <c r="C83" s="29">
        <v>9787117330039</v>
      </c>
      <c r="D83" s="28" t="s">
        <v>168</v>
      </c>
      <c r="E83" s="30" t="s">
        <v>11</v>
      </c>
      <c r="F83" s="31">
        <v>2022.8</v>
      </c>
      <c r="G83" s="32">
        <v>58</v>
      </c>
      <c r="H83" s="33">
        <v>2</v>
      </c>
      <c r="I83" s="36">
        <f t="shared" si="1"/>
        <v>116</v>
      </c>
    </row>
    <row r="84" customHeight="1" spans="1:9">
      <c r="A84" s="27">
        <v>82</v>
      </c>
      <c r="B84" s="28" t="s">
        <v>169</v>
      </c>
      <c r="C84" s="29">
        <v>9787117331388</v>
      </c>
      <c r="D84" s="28" t="s">
        <v>170</v>
      </c>
      <c r="E84" s="30" t="s">
        <v>11</v>
      </c>
      <c r="F84" s="31">
        <v>2022.9</v>
      </c>
      <c r="G84" s="32">
        <v>89</v>
      </c>
      <c r="H84" s="33">
        <v>2</v>
      </c>
      <c r="I84" s="36">
        <f t="shared" si="1"/>
        <v>178</v>
      </c>
    </row>
    <row r="85" customHeight="1" spans="1:9">
      <c r="A85" s="27">
        <v>83</v>
      </c>
      <c r="B85" s="28" t="s">
        <v>171</v>
      </c>
      <c r="C85" s="29">
        <v>9787117331982</v>
      </c>
      <c r="D85" s="28" t="s">
        <v>172</v>
      </c>
      <c r="E85" s="30" t="s">
        <v>11</v>
      </c>
      <c r="F85" s="31">
        <v>2022.9</v>
      </c>
      <c r="G85" s="32">
        <v>72</v>
      </c>
      <c r="H85" s="33">
        <v>2</v>
      </c>
      <c r="I85" s="36">
        <f t="shared" si="1"/>
        <v>144</v>
      </c>
    </row>
    <row r="86" customHeight="1" spans="1:9">
      <c r="A86" s="27">
        <v>84</v>
      </c>
      <c r="B86" s="28" t="s">
        <v>173</v>
      </c>
      <c r="C86" s="29">
        <v>9787117331449</v>
      </c>
      <c r="D86" s="28" t="s">
        <v>174</v>
      </c>
      <c r="E86" s="30" t="s">
        <v>11</v>
      </c>
      <c r="F86" s="31">
        <v>2022.9</v>
      </c>
      <c r="G86" s="32">
        <v>59</v>
      </c>
      <c r="H86" s="33">
        <v>2</v>
      </c>
      <c r="I86" s="36">
        <f t="shared" si="1"/>
        <v>118</v>
      </c>
    </row>
    <row r="87" customHeight="1" spans="1:9">
      <c r="A87" s="27">
        <v>85</v>
      </c>
      <c r="B87" s="28" t="s">
        <v>175</v>
      </c>
      <c r="C87" s="29">
        <v>9787117325349</v>
      </c>
      <c r="D87" s="28" t="s">
        <v>176</v>
      </c>
      <c r="E87" s="30" t="s">
        <v>11</v>
      </c>
      <c r="F87" s="31">
        <v>2022.9</v>
      </c>
      <c r="G87" s="32">
        <v>118</v>
      </c>
      <c r="H87" s="33">
        <v>2</v>
      </c>
      <c r="I87" s="36">
        <f t="shared" si="1"/>
        <v>236</v>
      </c>
    </row>
    <row r="88" customHeight="1" spans="1:9">
      <c r="A88" s="27">
        <v>86</v>
      </c>
      <c r="B88" s="28" t="s">
        <v>177</v>
      </c>
      <c r="C88" s="29">
        <v>9787117331883</v>
      </c>
      <c r="D88" s="28" t="s">
        <v>178</v>
      </c>
      <c r="E88" s="30" t="s">
        <v>11</v>
      </c>
      <c r="F88" s="31">
        <v>2022.9</v>
      </c>
      <c r="G88" s="32">
        <v>72</v>
      </c>
      <c r="H88" s="33">
        <v>2</v>
      </c>
      <c r="I88" s="36">
        <f t="shared" si="1"/>
        <v>144</v>
      </c>
    </row>
    <row r="89" customHeight="1" spans="1:9">
      <c r="A89" s="27">
        <v>87</v>
      </c>
      <c r="B89" s="28" t="s">
        <v>179</v>
      </c>
      <c r="C89" s="29">
        <v>9787117332545</v>
      </c>
      <c r="D89" s="28" t="s">
        <v>180</v>
      </c>
      <c r="E89" s="30" t="s">
        <v>11</v>
      </c>
      <c r="F89" s="31">
        <v>2022.9</v>
      </c>
      <c r="G89" s="32">
        <v>98</v>
      </c>
      <c r="H89" s="33">
        <v>2</v>
      </c>
      <c r="I89" s="36">
        <f t="shared" si="1"/>
        <v>196</v>
      </c>
    </row>
    <row r="90" customHeight="1" spans="1:9">
      <c r="A90" s="27">
        <v>88</v>
      </c>
      <c r="B90" s="28" t="s">
        <v>181</v>
      </c>
      <c r="C90" s="29">
        <v>9787117332798</v>
      </c>
      <c r="D90" s="28" t="s">
        <v>182</v>
      </c>
      <c r="E90" s="30" t="s">
        <v>11</v>
      </c>
      <c r="F90" s="31">
        <v>2022.9</v>
      </c>
      <c r="G90" s="32">
        <v>89</v>
      </c>
      <c r="H90" s="33">
        <v>2</v>
      </c>
      <c r="I90" s="36">
        <f t="shared" si="1"/>
        <v>178</v>
      </c>
    </row>
    <row r="91" customHeight="1" spans="1:9">
      <c r="A91" s="27">
        <v>89</v>
      </c>
      <c r="B91" s="28" t="s">
        <v>183</v>
      </c>
      <c r="C91" s="29">
        <v>9787117332804</v>
      </c>
      <c r="D91" s="28" t="s">
        <v>184</v>
      </c>
      <c r="E91" s="30" t="s">
        <v>11</v>
      </c>
      <c r="F91" s="31">
        <v>2022.9</v>
      </c>
      <c r="G91" s="32">
        <v>79</v>
      </c>
      <c r="H91" s="33">
        <v>2</v>
      </c>
      <c r="I91" s="36">
        <f t="shared" si="1"/>
        <v>158</v>
      </c>
    </row>
    <row r="92" customHeight="1" spans="1:9">
      <c r="A92" s="27">
        <v>90</v>
      </c>
      <c r="B92" s="28" t="s">
        <v>185</v>
      </c>
      <c r="C92" s="29">
        <v>9787117333511</v>
      </c>
      <c r="D92" s="28" t="s">
        <v>186</v>
      </c>
      <c r="E92" s="30" t="s">
        <v>11</v>
      </c>
      <c r="F92" s="31">
        <v>2022.11</v>
      </c>
      <c r="G92" s="32">
        <v>92</v>
      </c>
      <c r="H92" s="33">
        <v>2</v>
      </c>
      <c r="I92" s="36">
        <f t="shared" si="1"/>
        <v>184</v>
      </c>
    </row>
    <row r="93" customHeight="1" spans="1:9">
      <c r="A93" s="27">
        <v>91</v>
      </c>
      <c r="B93" s="28" t="s">
        <v>187</v>
      </c>
      <c r="C93" s="29">
        <v>9787117332392</v>
      </c>
      <c r="D93" s="28" t="s">
        <v>188</v>
      </c>
      <c r="E93" s="30" t="s">
        <v>11</v>
      </c>
      <c r="F93" s="31">
        <v>2022.12</v>
      </c>
      <c r="G93" s="32">
        <v>79</v>
      </c>
      <c r="H93" s="33">
        <v>2</v>
      </c>
      <c r="I93" s="36">
        <f t="shared" si="1"/>
        <v>158</v>
      </c>
    </row>
    <row r="94" customHeight="1" spans="1:9">
      <c r="A94" s="27">
        <v>92</v>
      </c>
      <c r="B94" s="28" t="s">
        <v>189</v>
      </c>
      <c r="C94" s="29">
        <v>9787117335980</v>
      </c>
      <c r="D94" s="28" t="s">
        <v>190</v>
      </c>
      <c r="E94" s="30" t="s">
        <v>11</v>
      </c>
      <c r="F94" s="31">
        <v>2022.12</v>
      </c>
      <c r="G94" s="32">
        <v>76</v>
      </c>
      <c r="H94" s="33">
        <v>2</v>
      </c>
      <c r="I94" s="36">
        <f t="shared" si="1"/>
        <v>152</v>
      </c>
    </row>
    <row r="95" customHeight="1" spans="1:9">
      <c r="A95" s="27">
        <v>93</v>
      </c>
      <c r="B95" s="28" t="s">
        <v>191</v>
      </c>
      <c r="C95" s="29">
        <v>9787117339797</v>
      </c>
      <c r="D95" s="28" t="s">
        <v>192</v>
      </c>
      <c r="E95" s="30" t="s">
        <v>11</v>
      </c>
      <c r="F95" s="31">
        <v>2023.1</v>
      </c>
      <c r="G95" s="32">
        <v>65</v>
      </c>
      <c r="H95" s="33">
        <v>2</v>
      </c>
      <c r="I95" s="36">
        <f t="shared" si="1"/>
        <v>130</v>
      </c>
    </row>
    <row r="96" customHeight="1" spans="1:9">
      <c r="A96" s="27">
        <v>94</v>
      </c>
      <c r="B96" s="28" t="s">
        <v>193</v>
      </c>
      <c r="C96" s="29">
        <v>9787117348201</v>
      </c>
      <c r="D96" s="28" t="s">
        <v>194</v>
      </c>
      <c r="E96" s="30" t="s">
        <v>11</v>
      </c>
      <c r="F96" s="31">
        <v>2023.9</v>
      </c>
      <c r="G96" s="32">
        <v>258</v>
      </c>
      <c r="H96" s="33">
        <v>2</v>
      </c>
      <c r="I96" s="36">
        <f t="shared" si="1"/>
        <v>516</v>
      </c>
    </row>
    <row r="97" customHeight="1" spans="1:9">
      <c r="A97" s="27">
        <v>95</v>
      </c>
      <c r="B97" s="28" t="s">
        <v>195</v>
      </c>
      <c r="C97" s="29">
        <v>9787117350204</v>
      </c>
      <c r="D97" s="28" t="s">
        <v>196</v>
      </c>
      <c r="E97" s="30" t="s">
        <v>11</v>
      </c>
      <c r="F97" s="31">
        <v>2023.9</v>
      </c>
      <c r="G97" s="32">
        <v>72</v>
      </c>
      <c r="H97" s="33">
        <v>2</v>
      </c>
      <c r="I97" s="36">
        <f t="shared" si="1"/>
        <v>144</v>
      </c>
    </row>
    <row r="98" customHeight="1" spans="1:9">
      <c r="A98" s="27">
        <v>96</v>
      </c>
      <c r="B98" s="28" t="s">
        <v>197</v>
      </c>
      <c r="C98" s="29">
        <v>9787117354158</v>
      </c>
      <c r="D98" s="28" t="s">
        <v>198</v>
      </c>
      <c r="E98" s="30" t="s">
        <v>11</v>
      </c>
      <c r="F98" s="31">
        <v>2023.11</v>
      </c>
      <c r="G98" s="32">
        <v>59</v>
      </c>
      <c r="H98" s="33">
        <v>2</v>
      </c>
      <c r="I98" s="36">
        <f t="shared" si="1"/>
        <v>118</v>
      </c>
    </row>
    <row r="99" customHeight="1" spans="1:9">
      <c r="A99" s="27">
        <v>97</v>
      </c>
      <c r="B99" s="28" t="s">
        <v>199</v>
      </c>
      <c r="C99" s="29">
        <v>9787117355308</v>
      </c>
      <c r="D99" s="28" t="s">
        <v>200</v>
      </c>
      <c r="E99" s="30" t="s">
        <v>11</v>
      </c>
      <c r="F99" s="31">
        <v>2023.12</v>
      </c>
      <c r="G99" s="32">
        <v>95</v>
      </c>
      <c r="H99" s="33">
        <v>2</v>
      </c>
      <c r="I99" s="36">
        <f t="shared" si="1"/>
        <v>190</v>
      </c>
    </row>
    <row r="100" customHeight="1" spans="1:9">
      <c r="A100" s="27">
        <v>98</v>
      </c>
      <c r="B100" s="28" t="s">
        <v>201</v>
      </c>
      <c r="C100" s="29">
        <v>9787117295109</v>
      </c>
      <c r="D100" s="28" t="s">
        <v>202</v>
      </c>
      <c r="E100" s="30" t="s">
        <v>11</v>
      </c>
      <c r="F100" s="31">
        <v>2020.3</v>
      </c>
      <c r="G100" s="32">
        <v>49</v>
      </c>
      <c r="H100" s="33">
        <v>2</v>
      </c>
      <c r="I100" s="36">
        <f t="shared" si="1"/>
        <v>98</v>
      </c>
    </row>
    <row r="101" customHeight="1" spans="1:9">
      <c r="A101" s="27">
        <v>99</v>
      </c>
      <c r="B101" s="28" t="s">
        <v>203</v>
      </c>
      <c r="C101" s="29">
        <v>9787117295932</v>
      </c>
      <c r="D101" s="28" t="s">
        <v>204</v>
      </c>
      <c r="E101" s="30" t="s">
        <v>11</v>
      </c>
      <c r="F101" s="31">
        <v>2020.4</v>
      </c>
      <c r="G101" s="32">
        <v>65</v>
      </c>
      <c r="H101" s="33">
        <v>2</v>
      </c>
      <c r="I101" s="36">
        <f t="shared" si="1"/>
        <v>130</v>
      </c>
    </row>
    <row r="102" customHeight="1" spans="1:9">
      <c r="A102" s="27">
        <v>100</v>
      </c>
      <c r="B102" s="28" t="s">
        <v>205</v>
      </c>
      <c r="C102" s="29">
        <v>9787117296212</v>
      </c>
      <c r="D102" s="28" t="s">
        <v>206</v>
      </c>
      <c r="E102" s="30" t="s">
        <v>11</v>
      </c>
      <c r="F102" s="31">
        <v>2020.4</v>
      </c>
      <c r="G102" s="32">
        <v>65</v>
      </c>
      <c r="H102" s="33">
        <v>2</v>
      </c>
      <c r="I102" s="36">
        <f t="shared" si="1"/>
        <v>130</v>
      </c>
    </row>
    <row r="103" customHeight="1" spans="1:9">
      <c r="A103" s="27">
        <v>101</v>
      </c>
      <c r="B103" s="28" t="s">
        <v>207</v>
      </c>
      <c r="C103" s="29">
        <v>9787117296137</v>
      </c>
      <c r="D103" s="28" t="s">
        <v>208</v>
      </c>
      <c r="E103" s="30" t="s">
        <v>11</v>
      </c>
      <c r="F103" s="31">
        <v>2020.6</v>
      </c>
      <c r="G103" s="32">
        <v>68</v>
      </c>
      <c r="H103" s="33">
        <v>2</v>
      </c>
      <c r="I103" s="36">
        <f t="shared" si="1"/>
        <v>136</v>
      </c>
    </row>
    <row r="104" customHeight="1" spans="1:9">
      <c r="A104" s="27">
        <v>102</v>
      </c>
      <c r="B104" s="28" t="s">
        <v>209</v>
      </c>
      <c r="C104" s="29">
        <v>9787117296199</v>
      </c>
      <c r="D104" s="28" t="s">
        <v>210</v>
      </c>
      <c r="E104" s="30" t="s">
        <v>11</v>
      </c>
      <c r="F104" s="31">
        <v>2020.8</v>
      </c>
      <c r="G104" s="32">
        <v>72</v>
      </c>
      <c r="H104" s="33">
        <v>2</v>
      </c>
      <c r="I104" s="36">
        <f t="shared" si="1"/>
        <v>144</v>
      </c>
    </row>
    <row r="105" customHeight="1" spans="1:9">
      <c r="A105" s="27">
        <v>103</v>
      </c>
      <c r="B105" s="28" t="s">
        <v>211</v>
      </c>
      <c r="C105" s="29">
        <v>9787117334402</v>
      </c>
      <c r="D105" s="28" t="s">
        <v>212</v>
      </c>
      <c r="E105" s="30" t="s">
        <v>11</v>
      </c>
      <c r="F105" s="31">
        <v>2022.11</v>
      </c>
      <c r="G105" s="32">
        <v>92</v>
      </c>
      <c r="H105" s="33">
        <v>2</v>
      </c>
      <c r="I105" s="36">
        <f t="shared" si="1"/>
        <v>184</v>
      </c>
    </row>
    <row r="106" customHeight="1" spans="1:9">
      <c r="A106" s="27">
        <v>104</v>
      </c>
      <c r="B106" s="28" t="s">
        <v>213</v>
      </c>
      <c r="C106" s="29">
        <v>9787117334259</v>
      </c>
      <c r="D106" s="28" t="s">
        <v>214</v>
      </c>
      <c r="E106" s="30" t="s">
        <v>11</v>
      </c>
      <c r="F106" s="31">
        <v>2022.1</v>
      </c>
      <c r="G106" s="32">
        <v>86</v>
      </c>
      <c r="H106" s="33">
        <v>2</v>
      </c>
      <c r="I106" s="36">
        <f t="shared" si="1"/>
        <v>172</v>
      </c>
    </row>
    <row r="107" customHeight="1" spans="1:9">
      <c r="A107" s="27">
        <v>105</v>
      </c>
      <c r="B107" s="28" t="s">
        <v>215</v>
      </c>
      <c r="C107" s="29">
        <v>9787117338349</v>
      </c>
      <c r="D107" s="28" t="s">
        <v>216</v>
      </c>
      <c r="E107" s="30" t="s">
        <v>11</v>
      </c>
      <c r="F107" s="31">
        <v>2023.2</v>
      </c>
      <c r="G107" s="32">
        <v>89</v>
      </c>
      <c r="H107" s="33">
        <v>2</v>
      </c>
      <c r="I107" s="36">
        <f t="shared" si="1"/>
        <v>178</v>
      </c>
    </row>
    <row r="108" customHeight="1" spans="1:9">
      <c r="A108" s="27">
        <v>106</v>
      </c>
      <c r="B108" s="28" t="s">
        <v>217</v>
      </c>
      <c r="C108" s="29">
        <v>9787117342230</v>
      </c>
      <c r="D108" s="28" t="s">
        <v>218</v>
      </c>
      <c r="E108" s="30" t="s">
        <v>11</v>
      </c>
      <c r="F108" s="31">
        <v>2023.4</v>
      </c>
      <c r="G108" s="32">
        <v>58</v>
      </c>
      <c r="H108" s="33">
        <v>2</v>
      </c>
      <c r="I108" s="36">
        <f t="shared" si="1"/>
        <v>116</v>
      </c>
    </row>
    <row r="109" customHeight="1" spans="1:9">
      <c r="A109" s="27">
        <v>107</v>
      </c>
      <c r="B109" s="28" t="s">
        <v>219</v>
      </c>
      <c r="C109" s="29">
        <v>9787117342179</v>
      </c>
      <c r="D109" s="28" t="s">
        <v>220</v>
      </c>
      <c r="E109" s="30" t="s">
        <v>11</v>
      </c>
      <c r="F109" s="31">
        <v>2023.5</v>
      </c>
      <c r="G109" s="32">
        <v>69</v>
      </c>
      <c r="H109" s="33">
        <v>2</v>
      </c>
      <c r="I109" s="36">
        <f t="shared" si="1"/>
        <v>138</v>
      </c>
    </row>
    <row r="110" customHeight="1" spans="1:9">
      <c r="A110" s="27">
        <v>108</v>
      </c>
      <c r="B110" s="28" t="s">
        <v>221</v>
      </c>
      <c r="C110" s="29">
        <v>9787117345668</v>
      </c>
      <c r="D110" s="28" t="s">
        <v>222</v>
      </c>
      <c r="E110" s="30" t="s">
        <v>11</v>
      </c>
      <c r="F110" s="31">
        <v>2023.5</v>
      </c>
      <c r="G110" s="32">
        <v>96</v>
      </c>
      <c r="H110" s="33">
        <v>2</v>
      </c>
      <c r="I110" s="36">
        <f t="shared" si="1"/>
        <v>192</v>
      </c>
    </row>
    <row r="111" customHeight="1" spans="1:9">
      <c r="A111" s="27">
        <v>109</v>
      </c>
      <c r="B111" s="28" t="s">
        <v>223</v>
      </c>
      <c r="C111" s="29">
        <v>9787117345477</v>
      </c>
      <c r="D111" s="28" t="s">
        <v>224</v>
      </c>
      <c r="E111" s="30" t="s">
        <v>11</v>
      </c>
      <c r="F111" s="31">
        <v>2023.5</v>
      </c>
      <c r="G111" s="32">
        <v>62</v>
      </c>
      <c r="H111" s="33">
        <v>2</v>
      </c>
      <c r="I111" s="36">
        <f t="shared" si="1"/>
        <v>124</v>
      </c>
    </row>
    <row r="112" customHeight="1" spans="1:9">
      <c r="A112" s="27">
        <v>110</v>
      </c>
      <c r="B112" s="28" t="s">
        <v>225</v>
      </c>
      <c r="C112" s="29">
        <v>9787117347266</v>
      </c>
      <c r="D112" s="28" t="s">
        <v>226</v>
      </c>
      <c r="E112" s="30" t="s">
        <v>11</v>
      </c>
      <c r="F112" s="31">
        <v>2023.7</v>
      </c>
      <c r="G112" s="32">
        <v>89</v>
      </c>
      <c r="H112" s="33">
        <v>2</v>
      </c>
      <c r="I112" s="36">
        <f t="shared" si="1"/>
        <v>178</v>
      </c>
    </row>
    <row r="113" customHeight="1" spans="1:9">
      <c r="A113" s="27">
        <v>111</v>
      </c>
      <c r="B113" s="28" t="s">
        <v>227</v>
      </c>
      <c r="C113" s="29">
        <v>9787117345460</v>
      </c>
      <c r="D113" s="28" t="s">
        <v>228</v>
      </c>
      <c r="E113" s="30" t="s">
        <v>11</v>
      </c>
      <c r="F113" s="31">
        <v>2023.8</v>
      </c>
      <c r="G113" s="32">
        <v>86</v>
      </c>
      <c r="H113" s="33">
        <v>2</v>
      </c>
      <c r="I113" s="36">
        <f t="shared" si="1"/>
        <v>172</v>
      </c>
    </row>
    <row r="114" customHeight="1" spans="1:9">
      <c r="A114" s="27">
        <v>112</v>
      </c>
      <c r="B114" s="28" t="s">
        <v>229</v>
      </c>
      <c r="C114" s="29">
        <v>9787117346658</v>
      </c>
      <c r="D114" s="28" t="s">
        <v>230</v>
      </c>
      <c r="E114" s="30" t="s">
        <v>11</v>
      </c>
      <c r="F114" s="31">
        <v>2023.7</v>
      </c>
      <c r="G114" s="32">
        <v>68</v>
      </c>
      <c r="H114" s="33">
        <v>2</v>
      </c>
      <c r="I114" s="36">
        <f t="shared" si="1"/>
        <v>136</v>
      </c>
    </row>
    <row r="115" customHeight="1" spans="1:9">
      <c r="A115" s="27">
        <v>113</v>
      </c>
      <c r="B115" s="28" t="s">
        <v>231</v>
      </c>
      <c r="C115" s="29">
        <v>9787117347891</v>
      </c>
      <c r="D115" s="28" t="s">
        <v>232</v>
      </c>
      <c r="E115" s="30" t="s">
        <v>11</v>
      </c>
      <c r="F115" s="31">
        <v>2023.7</v>
      </c>
      <c r="G115" s="32">
        <v>66</v>
      </c>
      <c r="H115" s="33">
        <v>2</v>
      </c>
      <c r="I115" s="36">
        <f t="shared" si="1"/>
        <v>132</v>
      </c>
    </row>
    <row r="116" customHeight="1" spans="1:9">
      <c r="A116" s="27">
        <v>114</v>
      </c>
      <c r="B116" s="28" t="s">
        <v>233</v>
      </c>
      <c r="C116" s="29">
        <v>9787117345637</v>
      </c>
      <c r="D116" s="28" t="s">
        <v>234</v>
      </c>
      <c r="E116" s="30" t="s">
        <v>11</v>
      </c>
      <c r="F116" s="31">
        <v>2023.7</v>
      </c>
      <c r="G116" s="32">
        <v>79</v>
      </c>
      <c r="H116" s="33">
        <v>2</v>
      </c>
      <c r="I116" s="36">
        <f t="shared" si="1"/>
        <v>158</v>
      </c>
    </row>
    <row r="117" customHeight="1" spans="1:9">
      <c r="A117" s="27">
        <v>115</v>
      </c>
      <c r="B117" s="28" t="s">
        <v>235</v>
      </c>
      <c r="C117" s="29">
        <v>9787117348591</v>
      </c>
      <c r="D117" s="28" t="s">
        <v>236</v>
      </c>
      <c r="E117" s="30" t="s">
        <v>11</v>
      </c>
      <c r="F117" s="31">
        <v>2023.8</v>
      </c>
      <c r="G117" s="32">
        <v>82</v>
      </c>
      <c r="H117" s="33">
        <v>2</v>
      </c>
      <c r="I117" s="36">
        <f t="shared" si="1"/>
        <v>164</v>
      </c>
    </row>
    <row r="118" customHeight="1" spans="1:9">
      <c r="A118" s="27">
        <v>116</v>
      </c>
      <c r="B118" s="28" t="s">
        <v>237</v>
      </c>
      <c r="C118" s="29">
        <v>9787117348607</v>
      </c>
      <c r="D118" s="28" t="s">
        <v>238</v>
      </c>
      <c r="E118" s="30" t="s">
        <v>11</v>
      </c>
      <c r="F118" s="31">
        <v>2023.8</v>
      </c>
      <c r="G118" s="32">
        <v>82</v>
      </c>
      <c r="H118" s="33">
        <v>2</v>
      </c>
      <c r="I118" s="36">
        <f t="shared" si="1"/>
        <v>164</v>
      </c>
    </row>
    <row r="119" customHeight="1" spans="1:9">
      <c r="A119" s="27">
        <v>117</v>
      </c>
      <c r="B119" s="28" t="s">
        <v>239</v>
      </c>
      <c r="C119" s="29">
        <v>9787117351966</v>
      </c>
      <c r="D119" s="28" t="s">
        <v>240</v>
      </c>
      <c r="E119" s="30" t="s">
        <v>11</v>
      </c>
      <c r="F119" s="31">
        <v>2023.9</v>
      </c>
      <c r="G119" s="32">
        <v>95</v>
      </c>
      <c r="H119" s="33">
        <v>2</v>
      </c>
      <c r="I119" s="36">
        <f t="shared" si="1"/>
        <v>190</v>
      </c>
    </row>
    <row r="120" customHeight="1" spans="1:9">
      <c r="A120" s="27">
        <v>118</v>
      </c>
      <c r="B120" s="28" t="s">
        <v>241</v>
      </c>
      <c r="C120" s="29">
        <v>9787117347457</v>
      </c>
      <c r="D120" s="28" t="s">
        <v>242</v>
      </c>
      <c r="E120" s="30" t="s">
        <v>11</v>
      </c>
      <c r="F120" s="31">
        <v>2023.9</v>
      </c>
      <c r="G120" s="32">
        <v>89</v>
      </c>
      <c r="H120" s="33">
        <v>2</v>
      </c>
      <c r="I120" s="36">
        <f t="shared" si="1"/>
        <v>178</v>
      </c>
    </row>
    <row r="121" customHeight="1" spans="1:9">
      <c r="A121" s="27">
        <v>119</v>
      </c>
      <c r="B121" s="28" t="s">
        <v>243</v>
      </c>
      <c r="C121" s="29">
        <v>9787117354691</v>
      </c>
      <c r="D121" s="28" t="s">
        <v>244</v>
      </c>
      <c r="E121" s="30" t="s">
        <v>11</v>
      </c>
      <c r="F121" s="31">
        <v>2023.12</v>
      </c>
      <c r="G121" s="32">
        <v>49</v>
      </c>
      <c r="H121" s="33">
        <v>2</v>
      </c>
      <c r="I121" s="36">
        <f t="shared" si="1"/>
        <v>98</v>
      </c>
    </row>
    <row r="122" customHeight="1" spans="1:9">
      <c r="A122" s="27">
        <v>120</v>
      </c>
      <c r="B122" s="28" t="s">
        <v>245</v>
      </c>
      <c r="C122" s="29">
        <v>9787117355889</v>
      </c>
      <c r="D122" s="28" t="s">
        <v>246</v>
      </c>
      <c r="E122" s="30" t="s">
        <v>11</v>
      </c>
      <c r="F122" s="31">
        <v>2023.12</v>
      </c>
      <c r="G122" s="32">
        <v>78</v>
      </c>
      <c r="H122" s="33">
        <v>2</v>
      </c>
      <c r="I122" s="36">
        <f t="shared" si="1"/>
        <v>156</v>
      </c>
    </row>
    <row r="123" customHeight="1" spans="1:9">
      <c r="A123" s="27">
        <v>121</v>
      </c>
      <c r="B123" s="28" t="s">
        <v>247</v>
      </c>
      <c r="C123" s="29">
        <v>9787117355933</v>
      </c>
      <c r="D123" s="28" t="s">
        <v>248</v>
      </c>
      <c r="E123" s="30" t="s">
        <v>11</v>
      </c>
      <c r="F123" s="31">
        <v>2024.2</v>
      </c>
      <c r="G123" s="32">
        <v>89</v>
      </c>
      <c r="H123" s="33">
        <v>2</v>
      </c>
      <c r="I123" s="36">
        <f t="shared" si="1"/>
        <v>178</v>
      </c>
    </row>
    <row r="124" customHeight="1" spans="1:9">
      <c r="A124" s="27">
        <v>122</v>
      </c>
      <c r="B124" s="28" t="s">
        <v>249</v>
      </c>
      <c r="C124" s="29">
        <v>9787117357890</v>
      </c>
      <c r="D124" s="28" t="s">
        <v>250</v>
      </c>
      <c r="E124" s="30" t="s">
        <v>11</v>
      </c>
      <c r="F124" s="31">
        <v>2024.2</v>
      </c>
      <c r="G124" s="32">
        <v>66</v>
      </c>
      <c r="H124" s="33">
        <v>2</v>
      </c>
      <c r="I124" s="36">
        <f t="shared" si="1"/>
        <v>132</v>
      </c>
    </row>
    <row r="125" customHeight="1" spans="1:9">
      <c r="A125" s="27">
        <v>123</v>
      </c>
      <c r="B125" s="28" t="s">
        <v>251</v>
      </c>
      <c r="C125" s="29">
        <v>9787117357142</v>
      </c>
      <c r="D125" s="28" t="s">
        <v>252</v>
      </c>
      <c r="E125" s="30" t="s">
        <v>11</v>
      </c>
      <c r="F125" s="31">
        <v>2024.6</v>
      </c>
      <c r="G125" s="32">
        <v>76</v>
      </c>
      <c r="H125" s="33">
        <v>2</v>
      </c>
      <c r="I125" s="36">
        <f t="shared" si="1"/>
        <v>152</v>
      </c>
    </row>
    <row r="126" customHeight="1" spans="1:9">
      <c r="A126" s="27">
        <v>124</v>
      </c>
      <c r="B126" s="28" t="s">
        <v>253</v>
      </c>
      <c r="C126" s="29">
        <v>9787117359009</v>
      </c>
      <c r="D126" s="28" t="s">
        <v>254</v>
      </c>
      <c r="E126" s="30" t="s">
        <v>11</v>
      </c>
      <c r="F126" s="31">
        <v>2024.6</v>
      </c>
      <c r="G126" s="32">
        <v>59</v>
      </c>
      <c r="H126" s="33">
        <v>2</v>
      </c>
      <c r="I126" s="36">
        <f t="shared" si="1"/>
        <v>118</v>
      </c>
    </row>
    <row r="127" customHeight="1" spans="1:9">
      <c r="A127" s="27">
        <v>125</v>
      </c>
      <c r="B127" s="28" t="s">
        <v>255</v>
      </c>
      <c r="C127" s="29">
        <v>9787117363617</v>
      </c>
      <c r="D127" s="28" t="s">
        <v>256</v>
      </c>
      <c r="E127" s="30" t="s">
        <v>11</v>
      </c>
      <c r="F127" s="31">
        <v>2024.8</v>
      </c>
      <c r="G127" s="32">
        <v>45</v>
      </c>
      <c r="H127" s="33">
        <v>2</v>
      </c>
      <c r="I127" s="36">
        <f t="shared" si="1"/>
        <v>90</v>
      </c>
    </row>
    <row r="128" customHeight="1" spans="1:9">
      <c r="A128" s="27">
        <v>126</v>
      </c>
      <c r="B128" s="28" t="s">
        <v>257</v>
      </c>
      <c r="C128" s="29">
        <v>9787117361835</v>
      </c>
      <c r="D128" s="28" t="s">
        <v>258</v>
      </c>
      <c r="E128" s="30" t="s">
        <v>11</v>
      </c>
      <c r="F128" s="31">
        <v>2024.7</v>
      </c>
      <c r="G128" s="32">
        <v>69</v>
      </c>
      <c r="H128" s="33">
        <v>2</v>
      </c>
      <c r="I128" s="36">
        <f t="shared" si="1"/>
        <v>138</v>
      </c>
    </row>
    <row r="129" customHeight="1" spans="1:9">
      <c r="A129" s="27">
        <v>127</v>
      </c>
      <c r="B129" s="28" t="s">
        <v>259</v>
      </c>
      <c r="C129" s="29">
        <v>9787117362528</v>
      </c>
      <c r="D129" s="28" t="s">
        <v>260</v>
      </c>
      <c r="E129" s="30" t="s">
        <v>11</v>
      </c>
      <c r="F129" s="31">
        <v>2024.7</v>
      </c>
      <c r="G129" s="32">
        <v>65</v>
      </c>
      <c r="H129" s="33">
        <v>2</v>
      </c>
      <c r="I129" s="36">
        <f t="shared" si="1"/>
        <v>130</v>
      </c>
    </row>
    <row r="130" customHeight="1" spans="1:9">
      <c r="A130" s="27">
        <v>128</v>
      </c>
      <c r="B130" s="28" t="s">
        <v>261</v>
      </c>
      <c r="C130" s="29">
        <v>9787117364362</v>
      </c>
      <c r="D130" s="28" t="s">
        <v>262</v>
      </c>
      <c r="E130" s="30" t="s">
        <v>11</v>
      </c>
      <c r="F130" s="31">
        <v>2024.7</v>
      </c>
      <c r="G130" s="32">
        <v>99</v>
      </c>
      <c r="H130" s="33">
        <v>2</v>
      </c>
      <c r="I130" s="36">
        <f t="shared" si="1"/>
        <v>198</v>
      </c>
    </row>
    <row r="131" customHeight="1" spans="1:9">
      <c r="A131" s="27">
        <v>129</v>
      </c>
      <c r="B131" s="28" t="s">
        <v>263</v>
      </c>
      <c r="C131" s="29">
        <v>9787117363631</v>
      </c>
      <c r="D131" s="28" t="s">
        <v>264</v>
      </c>
      <c r="E131" s="30" t="s">
        <v>11</v>
      </c>
      <c r="F131" s="31">
        <v>2024.7</v>
      </c>
      <c r="G131" s="32">
        <v>129</v>
      </c>
      <c r="H131" s="33">
        <v>2</v>
      </c>
      <c r="I131" s="36">
        <f t="shared" ref="I131:I194" si="2">G131*H131</f>
        <v>258</v>
      </c>
    </row>
    <row r="132" customHeight="1" spans="1:9">
      <c r="A132" s="27">
        <v>130</v>
      </c>
      <c r="B132" s="28" t="s">
        <v>265</v>
      </c>
      <c r="C132" s="29">
        <v>9787117362979</v>
      </c>
      <c r="D132" s="28" t="s">
        <v>266</v>
      </c>
      <c r="E132" s="30" t="s">
        <v>11</v>
      </c>
      <c r="F132" s="31">
        <v>2024.7</v>
      </c>
      <c r="G132" s="32">
        <v>65</v>
      </c>
      <c r="H132" s="33">
        <v>2</v>
      </c>
      <c r="I132" s="36">
        <f t="shared" si="2"/>
        <v>130</v>
      </c>
    </row>
    <row r="133" customHeight="1" spans="1:9">
      <c r="A133" s="27">
        <v>131</v>
      </c>
      <c r="B133" s="28" t="s">
        <v>267</v>
      </c>
      <c r="C133" s="29">
        <v>9787117362382</v>
      </c>
      <c r="D133" s="28" t="s">
        <v>268</v>
      </c>
      <c r="E133" s="30" t="s">
        <v>11</v>
      </c>
      <c r="F133" s="31">
        <v>2024.7</v>
      </c>
      <c r="G133" s="32">
        <v>59</v>
      </c>
      <c r="H133" s="33">
        <v>2</v>
      </c>
      <c r="I133" s="36">
        <f t="shared" si="2"/>
        <v>118</v>
      </c>
    </row>
    <row r="134" customHeight="1" spans="1:9">
      <c r="A134" s="27">
        <v>132</v>
      </c>
      <c r="B134" s="28" t="s">
        <v>269</v>
      </c>
      <c r="C134" s="29">
        <v>9787117363006</v>
      </c>
      <c r="D134" s="28" t="s">
        <v>270</v>
      </c>
      <c r="E134" s="30" t="s">
        <v>11</v>
      </c>
      <c r="F134" s="31">
        <v>2024.7</v>
      </c>
      <c r="G134" s="32">
        <v>69</v>
      </c>
      <c r="H134" s="33">
        <v>2</v>
      </c>
      <c r="I134" s="36">
        <f t="shared" si="2"/>
        <v>138</v>
      </c>
    </row>
    <row r="135" customHeight="1" spans="1:9">
      <c r="A135" s="27">
        <v>133</v>
      </c>
      <c r="B135" s="28" t="s">
        <v>271</v>
      </c>
      <c r="C135" s="29">
        <v>9787117364683</v>
      </c>
      <c r="D135" s="28" t="s">
        <v>272</v>
      </c>
      <c r="E135" s="30" t="s">
        <v>11</v>
      </c>
      <c r="F135" s="31">
        <v>2024.7</v>
      </c>
      <c r="G135" s="32">
        <v>106</v>
      </c>
      <c r="H135" s="33">
        <v>2</v>
      </c>
      <c r="I135" s="36">
        <f t="shared" si="2"/>
        <v>212</v>
      </c>
    </row>
    <row r="136" customHeight="1" spans="1:9">
      <c r="A136" s="27">
        <v>134</v>
      </c>
      <c r="B136" s="28" t="s">
        <v>273</v>
      </c>
      <c r="C136" s="29">
        <v>9787117364287</v>
      </c>
      <c r="D136" s="28" t="s">
        <v>274</v>
      </c>
      <c r="E136" s="30" t="s">
        <v>11</v>
      </c>
      <c r="F136" s="31">
        <v>2024.7</v>
      </c>
      <c r="G136" s="32">
        <v>98</v>
      </c>
      <c r="H136" s="33">
        <v>2</v>
      </c>
      <c r="I136" s="36">
        <f t="shared" si="2"/>
        <v>196</v>
      </c>
    </row>
    <row r="137" customHeight="1" spans="1:9">
      <c r="A137" s="27">
        <v>135</v>
      </c>
      <c r="B137" s="28" t="s">
        <v>275</v>
      </c>
      <c r="C137" s="29">
        <v>9787117362580</v>
      </c>
      <c r="D137" s="28" t="s">
        <v>276</v>
      </c>
      <c r="E137" s="30" t="s">
        <v>11</v>
      </c>
      <c r="F137" s="31">
        <v>2024.7</v>
      </c>
      <c r="G137" s="32">
        <v>69</v>
      </c>
      <c r="H137" s="33">
        <v>2</v>
      </c>
      <c r="I137" s="36">
        <f t="shared" si="2"/>
        <v>138</v>
      </c>
    </row>
    <row r="138" customHeight="1" spans="1:9">
      <c r="A138" s="27">
        <v>136</v>
      </c>
      <c r="B138" s="28" t="s">
        <v>277</v>
      </c>
      <c r="C138" s="29">
        <v>9787117363433</v>
      </c>
      <c r="D138" s="28" t="s">
        <v>278</v>
      </c>
      <c r="E138" s="30" t="s">
        <v>11</v>
      </c>
      <c r="F138" s="31">
        <v>2024.7</v>
      </c>
      <c r="G138" s="32">
        <v>89</v>
      </c>
      <c r="H138" s="33">
        <v>2</v>
      </c>
      <c r="I138" s="36">
        <f t="shared" si="2"/>
        <v>178</v>
      </c>
    </row>
    <row r="139" customHeight="1" spans="1:9">
      <c r="A139" s="27">
        <v>137</v>
      </c>
      <c r="B139" s="28" t="s">
        <v>279</v>
      </c>
      <c r="C139" s="29">
        <v>9787117363365</v>
      </c>
      <c r="D139" s="28" t="s">
        <v>280</v>
      </c>
      <c r="E139" s="30" t="s">
        <v>11</v>
      </c>
      <c r="F139" s="31">
        <v>2024.7</v>
      </c>
      <c r="G139" s="32">
        <v>108</v>
      </c>
      <c r="H139" s="33">
        <v>2</v>
      </c>
      <c r="I139" s="36">
        <f t="shared" si="2"/>
        <v>216</v>
      </c>
    </row>
    <row r="140" customHeight="1" spans="1:9">
      <c r="A140" s="27">
        <v>138</v>
      </c>
      <c r="B140" s="28" t="s">
        <v>281</v>
      </c>
      <c r="C140" s="29">
        <v>9787117364256</v>
      </c>
      <c r="D140" s="28" t="s">
        <v>282</v>
      </c>
      <c r="E140" s="30" t="s">
        <v>11</v>
      </c>
      <c r="F140" s="31">
        <v>2024.7</v>
      </c>
      <c r="G140" s="32">
        <v>95</v>
      </c>
      <c r="H140" s="33">
        <v>2</v>
      </c>
      <c r="I140" s="36">
        <f t="shared" si="2"/>
        <v>190</v>
      </c>
    </row>
    <row r="141" customHeight="1" spans="1:9">
      <c r="A141" s="27">
        <v>139</v>
      </c>
      <c r="B141" s="28" t="s">
        <v>283</v>
      </c>
      <c r="C141" s="29">
        <v>9787117362658</v>
      </c>
      <c r="D141" s="28" t="s">
        <v>284</v>
      </c>
      <c r="E141" s="30" t="s">
        <v>11</v>
      </c>
      <c r="F141" s="31">
        <v>2024.7</v>
      </c>
      <c r="G141" s="32">
        <v>86</v>
      </c>
      <c r="H141" s="33">
        <v>2</v>
      </c>
      <c r="I141" s="36">
        <f t="shared" si="2"/>
        <v>172</v>
      </c>
    </row>
    <row r="142" customHeight="1" spans="1:9">
      <c r="A142" s="27">
        <v>140</v>
      </c>
      <c r="B142" s="28" t="s">
        <v>285</v>
      </c>
      <c r="C142" s="29">
        <v>9787117363310</v>
      </c>
      <c r="D142" s="28" t="s">
        <v>286</v>
      </c>
      <c r="E142" s="30" t="s">
        <v>11</v>
      </c>
      <c r="F142" s="31">
        <v>2024.7</v>
      </c>
      <c r="G142" s="32">
        <v>58</v>
      </c>
      <c r="H142" s="33">
        <v>2</v>
      </c>
      <c r="I142" s="36">
        <f t="shared" si="2"/>
        <v>116</v>
      </c>
    </row>
    <row r="143" customHeight="1" spans="1:9">
      <c r="A143" s="27">
        <v>141</v>
      </c>
      <c r="B143" s="28" t="s">
        <v>287</v>
      </c>
      <c r="C143" s="29">
        <v>9787117363129</v>
      </c>
      <c r="D143" s="28" t="s">
        <v>288</v>
      </c>
      <c r="E143" s="30" t="s">
        <v>11</v>
      </c>
      <c r="F143" s="31">
        <v>2024.7</v>
      </c>
      <c r="G143" s="32">
        <v>55</v>
      </c>
      <c r="H143" s="33">
        <v>2</v>
      </c>
      <c r="I143" s="36">
        <f t="shared" si="2"/>
        <v>110</v>
      </c>
    </row>
    <row r="144" customHeight="1" spans="1:9">
      <c r="A144" s="27">
        <v>142</v>
      </c>
      <c r="B144" s="28" t="s">
        <v>289</v>
      </c>
      <c r="C144" s="29">
        <v>9787117365345</v>
      </c>
      <c r="D144" s="28" t="s">
        <v>290</v>
      </c>
      <c r="E144" s="30" t="s">
        <v>11</v>
      </c>
      <c r="F144" s="31">
        <v>2024.8</v>
      </c>
      <c r="G144" s="32">
        <v>98</v>
      </c>
      <c r="H144" s="33">
        <v>2</v>
      </c>
      <c r="I144" s="36">
        <f t="shared" si="2"/>
        <v>196</v>
      </c>
    </row>
    <row r="145" customHeight="1" spans="1:9">
      <c r="A145" s="27">
        <v>143</v>
      </c>
      <c r="B145" s="28" t="s">
        <v>291</v>
      </c>
      <c r="C145" s="29">
        <v>9787117362375</v>
      </c>
      <c r="D145" s="28" t="s">
        <v>292</v>
      </c>
      <c r="E145" s="30" t="s">
        <v>11</v>
      </c>
      <c r="F145" s="31">
        <v>2024.8</v>
      </c>
      <c r="G145" s="32">
        <v>65</v>
      </c>
      <c r="H145" s="33">
        <v>2</v>
      </c>
      <c r="I145" s="36">
        <f t="shared" si="2"/>
        <v>130</v>
      </c>
    </row>
    <row r="146" customHeight="1" spans="1:9">
      <c r="A146" s="27">
        <v>144</v>
      </c>
      <c r="B146" s="28" t="s">
        <v>293</v>
      </c>
      <c r="C146" s="29">
        <v>9787117363730</v>
      </c>
      <c r="D146" s="28" t="s">
        <v>294</v>
      </c>
      <c r="E146" s="30" t="s">
        <v>11</v>
      </c>
      <c r="F146" s="31">
        <v>2024.8</v>
      </c>
      <c r="G146" s="32">
        <v>56</v>
      </c>
      <c r="H146" s="33">
        <v>2</v>
      </c>
      <c r="I146" s="36">
        <f t="shared" si="2"/>
        <v>112</v>
      </c>
    </row>
    <row r="147" customHeight="1" spans="1:9">
      <c r="A147" s="27">
        <v>145</v>
      </c>
      <c r="B147" s="28" t="s">
        <v>295</v>
      </c>
      <c r="C147" s="29">
        <v>9787117364324</v>
      </c>
      <c r="D147" s="28" t="s">
        <v>296</v>
      </c>
      <c r="E147" s="30" t="s">
        <v>11</v>
      </c>
      <c r="F147" s="31">
        <v>2024.8</v>
      </c>
      <c r="G147" s="32">
        <v>58</v>
      </c>
      <c r="H147" s="33">
        <v>2</v>
      </c>
      <c r="I147" s="36">
        <f t="shared" si="2"/>
        <v>116</v>
      </c>
    </row>
    <row r="148" customHeight="1" spans="1:9">
      <c r="A148" s="27">
        <v>146</v>
      </c>
      <c r="B148" s="28" t="s">
        <v>297</v>
      </c>
      <c r="C148" s="29">
        <v>9787117365833</v>
      </c>
      <c r="D148" s="28" t="s">
        <v>298</v>
      </c>
      <c r="E148" s="30" t="s">
        <v>11</v>
      </c>
      <c r="F148" s="31">
        <v>2024.8</v>
      </c>
      <c r="G148" s="32">
        <v>59</v>
      </c>
      <c r="H148" s="33">
        <v>2</v>
      </c>
      <c r="I148" s="36">
        <f t="shared" si="2"/>
        <v>118</v>
      </c>
    </row>
    <row r="149" customHeight="1" spans="1:9">
      <c r="A149" s="27">
        <v>147</v>
      </c>
      <c r="B149" s="28" t="s">
        <v>299</v>
      </c>
      <c r="C149" s="29">
        <v>9787117366137</v>
      </c>
      <c r="D149" s="28" t="s">
        <v>300</v>
      </c>
      <c r="E149" s="30" t="s">
        <v>11</v>
      </c>
      <c r="F149" s="31">
        <v>2024.8</v>
      </c>
      <c r="G149" s="32">
        <v>58</v>
      </c>
      <c r="H149" s="33">
        <v>2</v>
      </c>
      <c r="I149" s="36">
        <f t="shared" si="2"/>
        <v>116</v>
      </c>
    </row>
    <row r="150" customHeight="1" spans="1:9">
      <c r="A150" s="27">
        <v>148</v>
      </c>
      <c r="B150" s="28" t="s">
        <v>301</v>
      </c>
      <c r="C150" s="29">
        <v>9787117365390</v>
      </c>
      <c r="D150" s="28" t="s">
        <v>302</v>
      </c>
      <c r="E150" s="30" t="s">
        <v>11</v>
      </c>
      <c r="F150" s="31">
        <v>2024.8</v>
      </c>
      <c r="G150" s="32">
        <v>66</v>
      </c>
      <c r="H150" s="33">
        <v>2</v>
      </c>
      <c r="I150" s="36">
        <f t="shared" si="2"/>
        <v>132</v>
      </c>
    </row>
    <row r="151" customHeight="1" spans="1:9">
      <c r="A151" s="27">
        <v>149</v>
      </c>
      <c r="B151" s="28" t="s">
        <v>303</v>
      </c>
      <c r="C151" s="29">
        <v>9787117365710</v>
      </c>
      <c r="D151" s="28" t="s">
        <v>304</v>
      </c>
      <c r="E151" s="30" t="s">
        <v>11</v>
      </c>
      <c r="F151" s="31">
        <v>2024.8</v>
      </c>
      <c r="G151" s="32">
        <v>148</v>
      </c>
      <c r="H151" s="33">
        <v>2</v>
      </c>
      <c r="I151" s="36">
        <f t="shared" si="2"/>
        <v>296</v>
      </c>
    </row>
    <row r="152" customHeight="1" spans="1:9">
      <c r="A152" s="27">
        <v>150</v>
      </c>
      <c r="B152" s="28" t="s">
        <v>305</v>
      </c>
      <c r="C152" s="29">
        <v>9787117365796</v>
      </c>
      <c r="D152" s="28" t="s">
        <v>306</v>
      </c>
      <c r="E152" s="30" t="s">
        <v>11</v>
      </c>
      <c r="F152" s="31">
        <v>2024.8</v>
      </c>
      <c r="G152" s="32">
        <v>98</v>
      </c>
      <c r="H152" s="33">
        <v>2</v>
      </c>
      <c r="I152" s="36">
        <f t="shared" si="2"/>
        <v>196</v>
      </c>
    </row>
    <row r="153" customHeight="1" spans="1:9">
      <c r="A153" s="27">
        <v>151</v>
      </c>
      <c r="B153" s="28" t="s">
        <v>307</v>
      </c>
      <c r="C153" s="29">
        <v>9787117365918</v>
      </c>
      <c r="D153" s="28" t="s">
        <v>308</v>
      </c>
      <c r="E153" s="30" t="s">
        <v>11</v>
      </c>
      <c r="F153" s="31">
        <v>2024.8</v>
      </c>
      <c r="G153" s="32">
        <v>109</v>
      </c>
      <c r="H153" s="33">
        <v>2</v>
      </c>
      <c r="I153" s="36">
        <f t="shared" si="2"/>
        <v>218</v>
      </c>
    </row>
    <row r="154" customHeight="1" spans="1:9">
      <c r="A154" s="27">
        <v>152</v>
      </c>
      <c r="B154" s="28" t="s">
        <v>309</v>
      </c>
      <c r="C154" s="29">
        <v>9787117366151</v>
      </c>
      <c r="D154" s="28" t="s">
        <v>310</v>
      </c>
      <c r="E154" s="30" t="s">
        <v>11</v>
      </c>
      <c r="F154" s="31">
        <v>2024.8</v>
      </c>
      <c r="G154" s="32">
        <v>78</v>
      </c>
      <c r="H154" s="33">
        <v>2</v>
      </c>
      <c r="I154" s="36">
        <f t="shared" si="2"/>
        <v>156</v>
      </c>
    </row>
    <row r="155" customHeight="1" spans="1:9">
      <c r="A155" s="27">
        <v>153</v>
      </c>
      <c r="B155" s="28" t="s">
        <v>311</v>
      </c>
      <c r="C155" s="29">
        <v>9787117365901</v>
      </c>
      <c r="D155" s="28" t="s">
        <v>312</v>
      </c>
      <c r="E155" s="30" t="s">
        <v>11</v>
      </c>
      <c r="F155" s="31">
        <v>2024.8</v>
      </c>
      <c r="G155" s="32">
        <v>82</v>
      </c>
      <c r="H155" s="33">
        <v>2</v>
      </c>
      <c r="I155" s="36">
        <f t="shared" si="2"/>
        <v>164</v>
      </c>
    </row>
    <row r="156" customHeight="1" spans="1:9">
      <c r="A156" s="27">
        <v>154</v>
      </c>
      <c r="B156" s="28" t="s">
        <v>313</v>
      </c>
      <c r="C156" s="29">
        <v>9787117365932</v>
      </c>
      <c r="D156" s="28" t="s">
        <v>314</v>
      </c>
      <c r="E156" s="30" t="s">
        <v>11</v>
      </c>
      <c r="F156" s="31">
        <v>2024.8</v>
      </c>
      <c r="G156" s="32">
        <v>78</v>
      </c>
      <c r="H156" s="33">
        <v>2</v>
      </c>
      <c r="I156" s="36">
        <f t="shared" si="2"/>
        <v>156</v>
      </c>
    </row>
    <row r="157" customHeight="1" spans="1:9">
      <c r="A157" s="27">
        <v>155</v>
      </c>
      <c r="B157" s="28" t="s">
        <v>315</v>
      </c>
      <c r="C157" s="29">
        <v>9787117365925</v>
      </c>
      <c r="D157" s="28" t="s">
        <v>316</v>
      </c>
      <c r="E157" s="30" t="s">
        <v>11</v>
      </c>
      <c r="F157" s="31">
        <v>2024.8</v>
      </c>
      <c r="G157" s="32">
        <v>146</v>
      </c>
      <c r="H157" s="33">
        <v>2</v>
      </c>
      <c r="I157" s="36">
        <f t="shared" si="2"/>
        <v>292</v>
      </c>
    </row>
    <row r="158" customHeight="1" spans="1:9">
      <c r="A158" s="27">
        <v>156</v>
      </c>
      <c r="B158" s="28" t="s">
        <v>317</v>
      </c>
      <c r="C158" s="29">
        <v>9787117366168</v>
      </c>
      <c r="D158" s="28" t="s">
        <v>318</v>
      </c>
      <c r="E158" s="30" t="s">
        <v>11</v>
      </c>
      <c r="F158" s="31">
        <v>2024.8</v>
      </c>
      <c r="G158" s="32">
        <v>92</v>
      </c>
      <c r="H158" s="33">
        <v>2</v>
      </c>
      <c r="I158" s="36">
        <f t="shared" si="2"/>
        <v>184</v>
      </c>
    </row>
    <row r="159" customHeight="1" spans="1:9">
      <c r="A159" s="27">
        <v>157</v>
      </c>
      <c r="B159" s="28" t="s">
        <v>319</v>
      </c>
      <c r="C159" s="29">
        <v>9787117366588</v>
      </c>
      <c r="D159" s="28" t="s">
        <v>320</v>
      </c>
      <c r="E159" s="30" t="s">
        <v>11</v>
      </c>
      <c r="F159" s="31">
        <v>2024.8</v>
      </c>
      <c r="G159" s="32">
        <v>58</v>
      </c>
      <c r="H159" s="33">
        <v>2</v>
      </c>
      <c r="I159" s="36">
        <f t="shared" si="2"/>
        <v>116</v>
      </c>
    </row>
    <row r="160" customHeight="1" spans="1:9">
      <c r="A160" s="27">
        <v>158</v>
      </c>
      <c r="B160" s="28" t="s">
        <v>321</v>
      </c>
      <c r="C160" s="29">
        <v>9787117366540</v>
      </c>
      <c r="D160" s="28" t="s">
        <v>322</v>
      </c>
      <c r="E160" s="30" t="s">
        <v>11</v>
      </c>
      <c r="F160" s="31">
        <v>2024.8</v>
      </c>
      <c r="G160" s="32">
        <v>98</v>
      </c>
      <c r="H160" s="33">
        <v>2</v>
      </c>
      <c r="I160" s="36">
        <f t="shared" si="2"/>
        <v>196</v>
      </c>
    </row>
    <row r="161" customHeight="1" spans="1:9">
      <c r="A161" s="27">
        <v>159</v>
      </c>
      <c r="B161" s="28" t="s">
        <v>323</v>
      </c>
      <c r="C161" s="29">
        <v>9787117367066</v>
      </c>
      <c r="D161" s="28" t="s">
        <v>324</v>
      </c>
      <c r="E161" s="30" t="s">
        <v>11</v>
      </c>
      <c r="F161" s="31">
        <v>2024.8</v>
      </c>
      <c r="G161" s="32">
        <v>65</v>
      </c>
      <c r="H161" s="33">
        <v>2</v>
      </c>
      <c r="I161" s="36">
        <f t="shared" si="2"/>
        <v>130</v>
      </c>
    </row>
    <row r="162" customHeight="1" spans="1:9">
      <c r="A162" s="27">
        <v>160</v>
      </c>
      <c r="B162" s="28" t="s">
        <v>325</v>
      </c>
      <c r="C162" s="29">
        <v>9787117366144</v>
      </c>
      <c r="D162" s="28" t="s">
        <v>326</v>
      </c>
      <c r="E162" s="30" t="s">
        <v>11</v>
      </c>
      <c r="F162" s="31">
        <v>2024.9</v>
      </c>
      <c r="G162" s="32">
        <v>86</v>
      </c>
      <c r="H162" s="33">
        <v>2</v>
      </c>
      <c r="I162" s="36">
        <f t="shared" si="2"/>
        <v>172</v>
      </c>
    </row>
    <row r="163" customHeight="1" spans="1:9">
      <c r="A163" s="27">
        <v>161</v>
      </c>
      <c r="B163" s="28" t="s">
        <v>327</v>
      </c>
      <c r="C163" s="29">
        <v>9787117367318</v>
      </c>
      <c r="D163" s="28" t="s">
        <v>328</v>
      </c>
      <c r="E163" s="30" t="s">
        <v>11</v>
      </c>
      <c r="F163" s="31">
        <v>2024.9</v>
      </c>
      <c r="G163" s="32">
        <v>88</v>
      </c>
      <c r="H163" s="33">
        <v>2</v>
      </c>
      <c r="I163" s="36">
        <f t="shared" si="2"/>
        <v>176</v>
      </c>
    </row>
    <row r="164" customHeight="1" spans="1:9">
      <c r="A164" s="27">
        <v>162</v>
      </c>
      <c r="B164" s="28" t="s">
        <v>329</v>
      </c>
      <c r="C164" s="29">
        <v>9787117366823</v>
      </c>
      <c r="D164" s="28" t="s">
        <v>330</v>
      </c>
      <c r="E164" s="30" t="s">
        <v>11</v>
      </c>
      <c r="F164" s="31">
        <v>2024.9</v>
      </c>
      <c r="G164" s="32">
        <v>82</v>
      </c>
      <c r="H164" s="33">
        <v>2</v>
      </c>
      <c r="I164" s="36">
        <f t="shared" si="2"/>
        <v>164</v>
      </c>
    </row>
    <row r="165" customHeight="1" spans="1:9">
      <c r="A165" s="27">
        <v>163</v>
      </c>
      <c r="B165" s="28" t="s">
        <v>331</v>
      </c>
      <c r="C165" s="29">
        <v>9787117367387</v>
      </c>
      <c r="D165" s="28" t="s">
        <v>332</v>
      </c>
      <c r="E165" s="30" t="s">
        <v>11</v>
      </c>
      <c r="F165" s="31">
        <v>2024.9</v>
      </c>
      <c r="G165" s="32">
        <v>92</v>
      </c>
      <c r="H165" s="33">
        <v>2</v>
      </c>
      <c r="I165" s="36">
        <f t="shared" si="2"/>
        <v>184</v>
      </c>
    </row>
    <row r="166" customHeight="1" spans="1:9">
      <c r="A166" s="27">
        <v>164</v>
      </c>
      <c r="B166" s="28" t="s">
        <v>333</v>
      </c>
      <c r="C166" s="29">
        <v>9787117367325</v>
      </c>
      <c r="D166" s="28" t="s">
        <v>334</v>
      </c>
      <c r="E166" s="30" t="s">
        <v>11</v>
      </c>
      <c r="F166" s="31">
        <v>2024.9</v>
      </c>
      <c r="G166" s="32">
        <v>72</v>
      </c>
      <c r="H166" s="33">
        <v>2</v>
      </c>
      <c r="I166" s="36">
        <f t="shared" si="2"/>
        <v>144</v>
      </c>
    </row>
    <row r="167" customHeight="1" spans="1:9">
      <c r="A167" s="27">
        <v>165</v>
      </c>
      <c r="B167" s="28" t="s">
        <v>335</v>
      </c>
      <c r="C167" s="29">
        <v>9787117367592</v>
      </c>
      <c r="D167" s="28" t="s">
        <v>336</v>
      </c>
      <c r="E167" s="30" t="s">
        <v>11</v>
      </c>
      <c r="F167" s="31">
        <v>2024.9</v>
      </c>
      <c r="G167" s="32">
        <v>96</v>
      </c>
      <c r="H167" s="33">
        <v>2</v>
      </c>
      <c r="I167" s="36">
        <f t="shared" si="2"/>
        <v>192</v>
      </c>
    </row>
    <row r="168" customHeight="1" spans="1:9">
      <c r="A168" s="27">
        <v>166</v>
      </c>
      <c r="B168" s="28" t="s">
        <v>337</v>
      </c>
      <c r="C168" s="29">
        <v>9787117367301</v>
      </c>
      <c r="D168" s="28" t="s">
        <v>338</v>
      </c>
      <c r="E168" s="30" t="s">
        <v>11</v>
      </c>
      <c r="F168" s="31">
        <v>2024.9</v>
      </c>
      <c r="G168" s="32">
        <v>68</v>
      </c>
      <c r="H168" s="33">
        <v>2</v>
      </c>
      <c r="I168" s="36">
        <f t="shared" si="2"/>
        <v>136</v>
      </c>
    </row>
    <row r="169" customHeight="1" spans="1:9">
      <c r="A169" s="27">
        <v>167</v>
      </c>
      <c r="B169" s="37" t="s">
        <v>339</v>
      </c>
      <c r="C169" s="38">
        <v>9787117376747</v>
      </c>
      <c r="D169" s="37" t="s">
        <v>340</v>
      </c>
      <c r="E169" s="39" t="s">
        <v>11</v>
      </c>
      <c r="F169" s="40"/>
      <c r="G169" s="41">
        <v>55</v>
      </c>
      <c r="H169" s="42">
        <v>2</v>
      </c>
      <c r="I169" s="36">
        <f t="shared" si="2"/>
        <v>110</v>
      </c>
    </row>
    <row r="170" customHeight="1" spans="1:9">
      <c r="A170" s="27">
        <v>168</v>
      </c>
      <c r="B170" s="37" t="s">
        <v>341</v>
      </c>
      <c r="C170" s="38">
        <v>9787117377423</v>
      </c>
      <c r="D170" s="37" t="s">
        <v>342</v>
      </c>
      <c r="E170" s="39" t="s">
        <v>11</v>
      </c>
      <c r="F170" s="40"/>
      <c r="G170" s="41">
        <v>108</v>
      </c>
      <c r="H170" s="42">
        <v>2</v>
      </c>
      <c r="I170" s="36">
        <f t="shared" si="2"/>
        <v>216</v>
      </c>
    </row>
    <row r="171" customHeight="1" spans="1:9">
      <c r="A171" s="27">
        <v>169</v>
      </c>
      <c r="B171" s="37" t="s">
        <v>343</v>
      </c>
      <c r="C171" s="38">
        <v>9787117372633</v>
      </c>
      <c r="D171" s="37" t="s">
        <v>344</v>
      </c>
      <c r="E171" s="39" t="s">
        <v>11</v>
      </c>
      <c r="F171" s="43">
        <v>2025.2</v>
      </c>
      <c r="G171" s="41">
        <v>85</v>
      </c>
      <c r="H171" s="42">
        <v>2</v>
      </c>
      <c r="I171" s="36">
        <f t="shared" si="2"/>
        <v>170</v>
      </c>
    </row>
    <row r="172" customHeight="1" spans="1:9">
      <c r="A172" s="27">
        <v>170</v>
      </c>
      <c r="B172" s="37" t="s">
        <v>345</v>
      </c>
      <c r="C172" s="38">
        <v>9787117372640</v>
      </c>
      <c r="D172" s="37" t="s">
        <v>346</v>
      </c>
      <c r="E172" s="39" t="s">
        <v>11</v>
      </c>
      <c r="F172" s="40">
        <v>2024.12</v>
      </c>
      <c r="G172" s="41">
        <v>62</v>
      </c>
      <c r="H172" s="42">
        <v>2</v>
      </c>
      <c r="I172" s="36">
        <f t="shared" si="2"/>
        <v>124</v>
      </c>
    </row>
    <row r="173" customHeight="1" spans="1:9">
      <c r="A173" s="27">
        <v>171</v>
      </c>
      <c r="B173" s="44" t="s">
        <v>347</v>
      </c>
      <c r="C173" s="38">
        <v>9787117373739</v>
      </c>
      <c r="D173" s="44" t="s">
        <v>348</v>
      </c>
      <c r="E173" s="45" t="s">
        <v>11</v>
      </c>
      <c r="F173" s="40">
        <v>2025.4</v>
      </c>
      <c r="G173" s="41">
        <v>85</v>
      </c>
      <c r="H173" s="46">
        <v>2</v>
      </c>
      <c r="I173" s="36">
        <f t="shared" si="2"/>
        <v>170</v>
      </c>
    </row>
    <row r="174" customHeight="1" spans="1:9">
      <c r="A174" s="27">
        <v>172</v>
      </c>
      <c r="B174" s="47" t="s">
        <v>349</v>
      </c>
      <c r="C174" s="48" t="s">
        <v>350</v>
      </c>
      <c r="D174" s="47" t="s">
        <v>350</v>
      </c>
      <c r="E174" s="49" t="s">
        <v>11</v>
      </c>
      <c r="F174" s="50"/>
      <c r="G174" s="51">
        <v>0</v>
      </c>
      <c r="H174" s="52">
        <v>2</v>
      </c>
      <c r="I174" s="36">
        <f t="shared" si="2"/>
        <v>0</v>
      </c>
    </row>
    <row r="175" customHeight="1" spans="1:9">
      <c r="A175" s="27">
        <v>173</v>
      </c>
      <c r="B175" s="37" t="s">
        <v>351</v>
      </c>
      <c r="C175" s="38">
        <v>9787117367738</v>
      </c>
      <c r="D175" s="37" t="s">
        <v>352</v>
      </c>
      <c r="E175" s="39" t="s">
        <v>11</v>
      </c>
      <c r="F175" s="40">
        <v>2024.11</v>
      </c>
      <c r="G175" s="41">
        <v>72</v>
      </c>
      <c r="H175" s="42">
        <v>2</v>
      </c>
      <c r="I175" s="36">
        <f t="shared" si="2"/>
        <v>144</v>
      </c>
    </row>
    <row r="176" customHeight="1" spans="1:9">
      <c r="A176" s="27">
        <v>174</v>
      </c>
      <c r="B176" s="37" t="s">
        <v>353</v>
      </c>
      <c r="C176" s="38">
        <v>9787117368155</v>
      </c>
      <c r="D176" s="37" t="s">
        <v>354</v>
      </c>
      <c r="E176" s="39" t="s">
        <v>11</v>
      </c>
      <c r="F176" s="43">
        <v>2024.9</v>
      </c>
      <c r="G176" s="41">
        <v>68</v>
      </c>
      <c r="H176" s="42">
        <v>2</v>
      </c>
      <c r="I176" s="36">
        <f t="shared" si="2"/>
        <v>136</v>
      </c>
    </row>
    <row r="177" customHeight="1" spans="1:9">
      <c r="A177" s="27">
        <v>175</v>
      </c>
      <c r="B177" s="37" t="s">
        <v>355</v>
      </c>
      <c r="C177" s="38">
        <v>9787117368490</v>
      </c>
      <c r="D177" s="37" t="s">
        <v>356</v>
      </c>
      <c r="E177" s="39" t="s">
        <v>11</v>
      </c>
      <c r="F177" s="53">
        <v>2024.1</v>
      </c>
      <c r="G177" s="41">
        <v>89</v>
      </c>
      <c r="H177" s="42">
        <v>2</v>
      </c>
      <c r="I177" s="36">
        <f t="shared" si="2"/>
        <v>178</v>
      </c>
    </row>
    <row r="178" customHeight="1" spans="1:9">
      <c r="A178" s="27">
        <v>176</v>
      </c>
      <c r="B178" s="37" t="s">
        <v>357</v>
      </c>
      <c r="C178" s="38">
        <v>9787117368872</v>
      </c>
      <c r="D178" s="37" t="s">
        <v>358</v>
      </c>
      <c r="E178" s="39" t="s">
        <v>11</v>
      </c>
      <c r="F178" s="53">
        <v>2024.1</v>
      </c>
      <c r="G178" s="41">
        <v>99</v>
      </c>
      <c r="H178" s="42">
        <v>2</v>
      </c>
      <c r="I178" s="36">
        <f t="shared" si="2"/>
        <v>198</v>
      </c>
    </row>
    <row r="179" customHeight="1" spans="1:9">
      <c r="A179" s="27">
        <v>177</v>
      </c>
      <c r="B179" s="37" t="s">
        <v>359</v>
      </c>
      <c r="C179" s="38">
        <v>9787117370073</v>
      </c>
      <c r="D179" s="37" t="s">
        <v>360</v>
      </c>
      <c r="E179" s="39" t="s">
        <v>11</v>
      </c>
      <c r="F179" s="53">
        <v>2024.11</v>
      </c>
      <c r="G179" s="41">
        <v>98</v>
      </c>
      <c r="H179" s="42">
        <v>2</v>
      </c>
      <c r="I179" s="36">
        <f t="shared" si="2"/>
        <v>196</v>
      </c>
    </row>
    <row r="180" customHeight="1" spans="1:9">
      <c r="A180" s="27">
        <v>178</v>
      </c>
      <c r="B180" s="37" t="s">
        <v>361</v>
      </c>
      <c r="C180" s="38">
        <v>9787117371414</v>
      </c>
      <c r="D180" s="37" t="s">
        <v>362</v>
      </c>
      <c r="E180" s="39" t="s">
        <v>11</v>
      </c>
      <c r="F180" s="53">
        <v>2024.11</v>
      </c>
      <c r="G180" s="41">
        <v>69</v>
      </c>
      <c r="H180" s="42">
        <v>2</v>
      </c>
      <c r="I180" s="36">
        <f t="shared" si="2"/>
        <v>138</v>
      </c>
    </row>
    <row r="181" customHeight="1" spans="1:9">
      <c r="A181" s="27">
        <v>179</v>
      </c>
      <c r="B181" s="37" t="s">
        <v>363</v>
      </c>
      <c r="C181" s="38">
        <v>9787117371742</v>
      </c>
      <c r="D181" s="37" t="s">
        <v>364</v>
      </c>
      <c r="E181" s="39" t="s">
        <v>11</v>
      </c>
      <c r="F181" s="53">
        <v>2024.11</v>
      </c>
      <c r="G181" s="41">
        <v>56</v>
      </c>
      <c r="H181" s="42">
        <v>2</v>
      </c>
      <c r="I181" s="36">
        <f t="shared" si="2"/>
        <v>112</v>
      </c>
    </row>
    <row r="182" customHeight="1" spans="1:9">
      <c r="A182" s="27">
        <v>180</v>
      </c>
      <c r="B182" s="37" t="s">
        <v>365</v>
      </c>
      <c r="C182" s="38">
        <v>9787117372626</v>
      </c>
      <c r="D182" s="37" t="s">
        <v>366</v>
      </c>
      <c r="E182" s="39" t="s">
        <v>11</v>
      </c>
      <c r="F182" s="53">
        <v>2024.12</v>
      </c>
      <c r="G182" s="41">
        <v>65</v>
      </c>
      <c r="H182" s="42">
        <v>2</v>
      </c>
      <c r="I182" s="36">
        <f t="shared" si="2"/>
        <v>130</v>
      </c>
    </row>
    <row r="183" customHeight="1" spans="1:9">
      <c r="A183" s="27">
        <v>181</v>
      </c>
      <c r="B183" s="37" t="s">
        <v>367</v>
      </c>
      <c r="C183" s="38">
        <v>9787117373166</v>
      </c>
      <c r="D183" s="37" t="s">
        <v>368</v>
      </c>
      <c r="E183" s="39" t="s">
        <v>11</v>
      </c>
      <c r="F183" s="53">
        <v>2025.1</v>
      </c>
      <c r="G183" s="41">
        <v>55</v>
      </c>
      <c r="H183" s="42">
        <v>2</v>
      </c>
      <c r="I183" s="36">
        <f t="shared" si="2"/>
        <v>110</v>
      </c>
    </row>
    <row r="184" customHeight="1" spans="1:9">
      <c r="A184" s="27">
        <v>182</v>
      </c>
      <c r="B184" s="54" t="s">
        <v>369</v>
      </c>
      <c r="C184" s="55">
        <v>9787117297738</v>
      </c>
      <c r="D184" s="56" t="s">
        <v>318</v>
      </c>
      <c r="E184" s="39" t="s">
        <v>11</v>
      </c>
      <c r="F184" s="40">
        <v>2023.1</v>
      </c>
      <c r="G184" s="41">
        <v>199</v>
      </c>
      <c r="H184" s="57">
        <v>2</v>
      </c>
      <c r="I184" s="36">
        <f t="shared" si="2"/>
        <v>398</v>
      </c>
    </row>
    <row r="185" customHeight="1" spans="1:9">
      <c r="A185" s="27">
        <v>183</v>
      </c>
      <c r="B185" s="54" t="s">
        <v>370</v>
      </c>
      <c r="C185" s="58">
        <v>9787117343206</v>
      </c>
      <c r="D185" s="56" t="s">
        <v>371</v>
      </c>
      <c r="E185" s="39" t="s">
        <v>11</v>
      </c>
      <c r="F185" s="40">
        <v>2023.11</v>
      </c>
      <c r="G185" s="41">
        <v>119</v>
      </c>
      <c r="H185" s="57">
        <v>2</v>
      </c>
      <c r="I185" s="36">
        <f t="shared" si="2"/>
        <v>238</v>
      </c>
    </row>
    <row r="186" customHeight="1" spans="1:9">
      <c r="A186" s="27">
        <v>184</v>
      </c>
      <c r="B186" s="54" t="s">
        <v>372</v>
      </c>
      <c r="C186" s="59">
        <v>9787568092722</v>
      </c>
      <c r="D186" s="56" t="s">
        <v>373</v>
      </c>
      <c r="E186" s="39" t="s">
        <v>374</v>
      </c>
      <c r="F186" s="40">
        <v>2023.03</v>
      </c>
      <c r="G186" s="41">
        <v>68</v>
      </c>
      <c r="H186" s="57">
        <v>2</v>
      </c>
      <c r="I186" s="36">
        <f t="shared" si="2"/>
        <v>136</v>
      </c>
    </row>
    <row r="187" customHeight="1" spans="1:9">
      <c r="A187" s="27">
        <v>185</v>
      </c>
      <c r="B187" s="60" t="s">
        <v>375</v>
      </c>
      <c r="C187" s="61">
        <v>9787117363110</v>
      </c>
      <c r="D187" s="56" t="s">
        <v>376</v>
      </c>
      <c r="E187" s="62" t="s">
        <v>377</v>
      </c>
      <c r="F187" s="40"/>
      <c r="G187" s="41">
        <v>58</v>
      </c>
      <c r="H187" s="63">
        <v>2</v>
      </c>
      <c r="I187" s="36">
        <f t="shared" si="2"/>
        <v>116</v>
      </c>
    </row>
    <row r="188" customHeight="1" spans="1:9">
      <c r="A188" s="27">
        <v>186</v>
      </c>
      <c r="B188" s="60" t="s">
        <v>378</v>
      </c>
      <c r="C188" s="59">
        <v>9787567923829</v>
      </c>
      <c r="D188" s="56" t="s">
        <v>379</v>
      </c>
      <c r="E188" s="62" t="s">
        <v>380</v>
      </c>
      <c r="F188" s="40"/>
      <c r="G188" s="41">
        <v>58</v>
      </c>
      <c r="H188" s="63">
        <v>2</v>
      </c>
      <c r="I188" s="36">
        <f t="shared" si="2"/>
        <v>116</v>
      </c>
    </row>
    <row r="189" customHeight="1" spans="1:9">
      <c r="A189" s="27">
        <v>187</v>
      </c>
      <c r="B189" s="56" t="s">
        <v>381</v>
      </c>
      <c r="C189" s="59">
        <v>9787571324971</v>
      </c>
      <c r="D189" s="56" t="s">
        <v>382</v>
      </c>
      <c r="E189" s="64" t="s">
        <v>383</v>
      </c>
      <c r="F189" s="40"/>
      <c r="G189" s="41">
        <v>158</v>
      </c>
      <c r="H189" s="63">
        <v>2</v>
      </c>
      <c r="I189" s="36">
        <f t="shared" si="2"/>
        <v>316</v>
      </c>
    </row>
    <row r="190" customHeight="1" spans="1:9">
      <c r="A190" s="27">
        <v>188</v>
      </c>
      <c r="B190" s="65" t="s">
        <v>384</v>
      </c>
      <c r="C190" s="59">
        <v>9787117371803</v>
      </c>
      <c r="D190" s="56" t="s">
        <v>385</v>
      </c>
      <c r="E190" s="66" t="s">
        <v>377</v>
      </c>
      <c r="F190" s="40">
        <v>2025.01</v>
      </c>
      <c r="G190" s="67">
        <v>58</v>
      </c>
      <c r="H190" s="40">
        <v>4</v>
      </c>
      <c r="I190" s="36">
        <f t="shared" si="2"/>
        <v>232</v>
      </c>
    </row>
    <row r="191" customHeight="1" spans="1:9">
      <c r="A191" s="27">
        <v>189</v>
      </c>
      <c r="B191" s="65" t="s">
        <v>386</v>
      </c>
      <c r="C191" s="59">
        <v>9787513290982</v>
      </c>
      <c r="D191" s="56" t="s">
        <v>387</v>
      </c>
      <c r="E191" s="66" t="s">
        <v>388</v>
      </c>
      <c r="F191" s="40">
        <v>2025.01</v>
      </c>
      <c r="G191" s="67">
        <v>55</v>
      </c>
      <c r="H191" s="40">
        <v>3</v>
      </c>
      <c r="I191" s="36">
        <f t="shared" si="2"/>
        <v>165</v>
      </c>
    </row>
    <row r="192" customHeight="1" spans="1:9">
      <c r="A192" s="27">
        <v>190</v>
      </c>
      <c r="B192" s="56" t="s">
        <v>389</v>
      </c>
      <c r="C192" s="59">
        <v>9787117370233</v>
      </c>
      <c r="D192" s="56" t="s">
        <v>390</v>
      </c>
      <c r="E192" s="39" t="s">
        <v>11</v>
      </c>
      <c r="F192" s="40">
        <v>2024.1</v>
      </c>
      <c r="G192" s="67">
        <v>92</v>
      </c>
      <c r="H192" s="40">
        <v>3</v>
      </c>
      <c r="I192" s="36">
        <f t="shared" si="2"/>
        <v>276</v>
      </c>
    </row>
    <row r="193" customHeight="1" spans="1:9">
      <c r="A193" s="27">
        <v>191</v>
      </c>
      <c r="B193" s="56" t="s">
        <v>391</v>
      </c>
      <c r="C193" s="59">
        <v>9787117375788</v>
      </c>
      <c r="D193" s="56" t="s">
        <v>392</v>
      </c>
      <c r="E193" s="39" t="s">
        <v>11</v>
      </c>
      <c r="F193" s="40">
        <v>2025.01</v>
      </c>
      <c r="G193" s="67">
        <v>69</v>
      </c>
      <c r="H193" s="40">
        <v>2</v>
      </c>
      <c r="I193" s="36">
        <f t="shared" si="2"/>
        <v>138</v>
      </c>
    </row>
    <row r="194" customHeight="1" spans="1:9">
      <c r="A194" s="27">
        <v>192</v>
      </c>
      <c r="B194" s="56" t="s">
        <v>393</v>
      </c>
      <c r="C194" s="59">
        <v>9787117375832</v>
      </c>
      <c r="D194" s="56" t="s">
        <v>392</v>
      </c>
      <c r="E194" s="39" t="s">
        <v>11</v>
      </c>
      <c r="F194" s="40">
        <v>2025.01</v>
      </c>
      <c r="G194" s="67">
        <v>85</v>
      </c>
      <c r="H194" s="40">
        <v>2</v>
      </c>
      <c r="I194" s="36">
        <f t="shared" si="2"/>
        <v>170</v>
      </c>
    </row>
    <row r="195" customHeight="1" spans="1:9">
      <c r="A195" s="27">
        <v>193</v>
      </c>
      <c r="B195" s="56" t="s">
        <v>394</v>
      </c>
      <c r="C195" s="59">
        <v>9787117371025</v>
      </c>
      <c r="D195" s="56" t="s">
        <v>395</v>
      </c>
      <c r="E195" s="39" t="s">
        <v>11</v>
      </c>
      <c r="F195" s="40">
        <v>2024.1</v>
      </c>
      <c r="G195" s="67">
        <v>69</v>
      </c>
      <c r="H195" s="40">
        <v>3</v>
      </c>
      <c r="I195" s="36">
        <f t="shared" ref="I195:I258" si="3">G195*H195</f>
        <v>207</v>
      </c>
    </row>
    <row r="196" customHeight="1" spans="1:9">
      <c r="A196" s="27">
        <v>194</v>
      </c>
      <c r="B196" s="56" t="s">
        <v>396</v>
      </c>
      <c r="C196" s="59">
        <v>9787117368353</v>
      </c>
      <c r="D196" s="56" t="s">
        <v>397</v>
      </c>
      <c r="E196" s="39" t="s">
        <v>11</v>
      </c>
      <c r="F196" s="40">
        <v>2024.11</v>
      </c>
      <c r="G196" s="67">
        <v>105</v>
      </c>
      <c r="H196" s="40">
        <v>3</v>
      </c>
      <c r="I196" s="36">
        <f t="shared" si="3"/>
        <v>315</v>
      </c>
    </row>
    <row r="197" customHeight="1" spans="1:9">
      <c r="A197" s="27">
        <v>195</v>
      </c>
      <c r="B197" s="56" t="s">
        <v>398</v>
      </c>
      <c r="C197" s="59">
        <v>9787117370400</v>
      </c>
      <c r="D197" s="56" t="s">
        <v>399</v>
      </c>
      <c r="E197" s="39" t="s">
        <v>11</v>
      </c>
      <c r="F197" s="40">
        <v>2024.11</v>
      </c>
      <c r="G197" s="67">
        <v>78</v>
      </c>
      <c r="H197" s="40">
        <v>2</v>
      </c>
      <c r="I197" s="36">
        <f t="shared" si="3"/>
        <v>156</v>
      </c>
    </row>
    <row r="198" customHeight="1" spans="1:9">
      <c r="A198" s="27">
        <v>196</v>
      </c>
      <c r="B198" s="56" t="s">
        <v>400</v>
      </c>
      <c r="C198" s="59">
        <v>9787117374750</v>
      </c>
      <c r="D198" s="56" t="s">
        <v>392</v>
      </c>
      <c r="E198" s="39" t="s">
        <v>11</v>
      </c>
      <c r="F198" s="40">
        <v>2025.01</v>
      </c>
      <c r="G198" s="67">
        <v>145</v>
      </c>
      <c r="H198" s="40">
        <v>2</v>
      </c>
      <c r="I198" s="36">
        <f t="shared" si="3"/>
        <v>290</v>
      </c>
    </row>
    <row r="199" customHeight="1" spans="1:9">
      <c r="A199" s="27">
        <v>197</v>
      </c>
      <c r="B199" s="56" t="s">
        <v>401</v>
      </c>
      <c r="C199" s="59">
        <v>9787117371285</v>
      </c>
      <c r="D199" s="56" t="s">
        <v>399</v>
      </c>
      <c r="E199" s="39" t="s">
        <v>11</v>
      </c>
      <c r="F199" s="40">
        <v>2024.12</v>
      </c>
      <c r="G199" s="67">
        <v>158</v>
      </c>
      <c r="H199" s="40">
        <v>2</v>
      </c>
      <c r="I199" s="36">
        <f t="shared" si="3"/>
        <v>316</v>
      </c>
    </row>
    <row r="200" customHeight="1" spans="1:9">
      <c r="A200" s="27">
        <v>198</v>
      </c>
      <c r="B200" s="56" t="s">
        <v>402</v>
      </c>
      <c r="C200" s="59">
        <v>9787117377355</v>
      </c>
      <c r="D200" s="56" t="s">
        <v>403</v>
      </c>
      <c r="E200" s="39" t="s">
        <v>11</v>
      </c>
      <c r="F200" s="40">
        <v>2025.03</v>
      </c>
      <c r="G200" s="67">
        <v>189</v>
      </c>
      <c r="H200" s="40">
        <v>2</v>
      </c>
      <c r="I200" s="36">
        <f t="shared" si="3"/>
        <v>378</v>
      </c>
    </row>
    <row r="201" customHeight="1" spans="1:9">
      <c r="A201" s="27">
        <v>199</v>
      </c>
      <c r="B201" s="56" t="s">
        <v>404</v>
      </c>
      <c r="C201" s="59">
        <v>9787117372299</v>
      </c>
      <c r="D201" s="56" t="s">
        <v>399</v>
      </c>
      <c r="E201" s="39" t="s">
        <v>11</v>
      </c>
      <c r="F201" s="40">
        <v>2025.01</v>
      </c>
      <c r="G201" s="67">
        <v>95</v>
      </c>
      <c r="H201" s="40">
        <v>2</v>
      </c>
      <c r="I201" s="36">
        <f t="shared" si="3"/>
        <v>190</v>
      </c>
    </row>
    <row r="202" customHeight="1" spans="1:9">
      <c r="A202" s="27">
        <v>200</v>
      </c>
      <c r="B202" s="54" t="s">
        <v>405</v>
      </c>
      <c r="C202" s="59">
        <v>9787117373043</v>
      </c>
      <c r="D202" s="54" t="s">
        <v>392</v>
      </c>
      <c r="E202" s="68" t="s">
        <v>11</v>
      </c>
      <c r="F202" s="40">
        <v>2025.01</v>
      </c>
      <c r="G202" s="67">
        <v>117</v>
      </c>
      <c r="H202" s="40">
        <v>2</v>
      </c>
      <c r="I202" s="36">
        <f t="shared" si="3"/>
        <v>234</v>
      </c>
    </row>
    <row r="203" customHeight="1" spans="1:9">
      <c r="A203" s="27">
        <v>201</v>
      </c>
      <c r="B203" s="37" t="s">
        <v>406</v>
      </c>
      <c r="C203" s="59">
        <v>9787117319683</v>
      </c>
      <c r="D203" s="37" t="s">
        <v>407</v>
      </c>
      <c r="E203" s="37" t="s">
        <v>11</v>
      </c>
      <c r="F203" s="53">
        <v>2021.09</v>
      </c>
      <c r="G203" s="53">
        <v>48</v>
      </c>
      <c r="H203" s="40">
        <v>2</v>
      </c>
      <c r="I203" s="36">
        <f t="shared" si="3"/>
        <v>96</v>
      </c>
    </row>
    <row r="204" customHeight="1" spans="1:9">
      <c r="A204" s="27">
        <v>202</v>
      </c>
      <c r="B204" s="37" t="s">
        <v>408</v>
      </c>
      <c r="C204" s="59">
        <v>9787117300131</v>
      </c>
      <c r="D204" s="37" t="s">
        <v>409</v>
      </c>
      <c r="E204" s="37" t="s">
        <v>11</v>
      </c>
      <c r="F204" s="53">
        <v>2020.6</v>
      </c>
      <c r="G204" s="53">
        <v>20</v>
      </c>
      <c r="H204" s="40">
        <v>2</v>
      </c>
      <c r="I204" s="36">
        <f t="shared" si="3"/>
        <v>40</v>
      </c>
    </row>
    <row r="205" customHeight="1" spans="1:9">
      <c r="A205" s="27">
        <v>203</v>
      </c>
      <c r="B205" s="37" t="s">
        <v>410</v>
      </c>
      <c r="C205" s="59">
        <v>9787117326094</v>
      </c>
      <c r="D205" s="37" t="s">
        <v>411</v>
      </c>
      <c r="E205" s="37" t="s">
        <v>11</v>
      </c>
      <c r="F205" s="53">
        <v>2021.12</v>
      </c>
      <c r="G205" s="53">
        <v>26</v>
      </c>
      <c r="H205" s="40">
        <v>2</v>
      </c>
      <c r="I205" s="36">
        <f t="shared" si="3"/>
        <v>52</v>
      </c>
    </row>
    <row r="206" customHeight="1" spans="1:9">
      <c r="A206" s="27">
        <v>204</v>
      </c>
      <c r="B206" s="37" t="s">
        <v>412</v>
      </c>
      <c r="C206" s="59">
        <v>9787117319058</v>
      </c>
      <c r="D206" s="37" t="s">
        <v>413</v>
      </c>
      <c r="E206" s="37" t="s">
        <v>11</v>
      </c>
      <c r="F206" s="40">
        <v>2021</v>
      </c>
      <c r="G206" s="67">
        <v>48</v>
      </c>
      <c r="H206" s="40">
        <v>2</v>
      </c>
      <c r="I206" s="36">
        <f t="shared" si="3"/>
        <v>96</v>
      </c>
    </row>
    <row r="207" customHeight="1" spans="1:9">
      <c r="A207" s="27">
        <v>205</v>
      </c>
      <c r="B207" s="37" t="s">
        <v>414</v>
      </c>
      <c r="C207" s="59">
        <v>9787117325066</v>
      </c>
      <c r="D207" s="37" t="s">
        <v>415</v>
      </c>
      <c r="E207" s="37" t="s">
        <v>11</v>
      </c>
      <c r="F207" s="40">
        <v>2021</v>
      </c>
      <c r="G207" s="67">
        <v>29</v>
      </c>
      <c r="H207" s="40">
        <v>2</v>
      </c>
      <c r="I207" s="36">
        <f t="shared" si="3"/>
        <v>58</v>
      </c>
    </row>
    <row r="208" customHeight="1" spans="1:9">
      <c r="A208" s="27">
        <v>206</v>
      </c>
      <c r="B208" s="69" t="s">
        <v>416</v>
      </c>
      <c r="C208" s="70">
        <v>9787513276566</v>
      </c>
      <c r="D208" s="69" t="s">
        <v>417</v>
      </c>
      <c r="E208" s="69" t="s">
        <v>418</v>
      </c>
      <c r="F208" s="71" t="s">
        <v>419</v>
      </c>
      <c r="G208" s="36">
        <v>28</v>
      </c>
      <c r="H208" s="71">
        <v>2</v>
      </c>
      <c r="I208" s="36">
        <f t="shared" si="3"/>
        <v>56</v>
      </c>
    </row>
    <row r="209" customHeight="1" spans="1:9">
      <c r="A209" s="27">
        <v>207</v>
      </c>
      <c r="B209" s="69" t="s">
        <v>420</v>
      </c>
      <c r="C209" s="70">
        <v>9787513276276</v>
      </c>
      <c r="D209" s="69" t="s">
        <v>421</v>
      </c>
      <c r="E209" s="69" t="s">
        <v>418</v>
      </c>
      <c r="F209" s="71" t="s">
        <v>350</v>
      </c>
      <c r="G209" s="36">
        <v>35</v>
      </c>
      <c r="H209" s="71">
        <v>2</v>
      </c>
      <c r="I209" s="36">
        <f t="shared" si="3"/>
        <v>70</v>
      </c>
    </row>
    <row r="210" customHeight="1" spans="1:9">
      <c r="A210" s="27">
        <v>208</v>
      </c>
      <c r="B210" s="69" t="s">
        <v>422</v>
      </c>
      <c r="C210" s="70">
        <v>9787513276382</v>
      </c>
      <c r="D210" s="69" t="s">
        <v>423</v>
      </c>
      <c r="E210" s="69" t="s">
        <v>418</v>
      </c>
      <c r="F210" s="71" t="s">
        <v>419</v>
      </c>
      <c r="G210" s="36">
        <v>48</v>
      </c>
      <c r="H210" s="71">
        <v>2</v>
      </c>
      <c r="I210" s="36">
        <f t="shared" si="3"/>
        <v>96</v>
      </c>
    </row>
    <row r="211" customHeight="1" spans="1:9">
      <c r="A211" s="27">
        <v>209</v>
      </c>
      <c r="B211" s="69" t="s">
        <v>424</v>
      </c>
      <c r="C211" s="70">
        <v>9787513277303</v>
      </c>
      <c r="D211" s="69" t="s">
        <v>425</v>
      </c>
      <c r="E211" s="69" t="s">
        <v>418</v>
      </c>
      <c r="F211" s="71" t="s">
        <v>426</v>
      </c>
      <c r="G211" s="36">
        <v>46</v>
      </c>
      <c r="H211" s="71">
        <v>2</v>
      </c>
      <c r="I211" s="36">
        <f t="shared" si="3"/>
        <v>92</v>
      </c>
    </row>
    <row r="212" customHeight="1" spans="1:9">
      <c r="A212" s="27">
        <v>210</v>
      </c>
      <c r="B212" s="69" t="s">
        <v>427</v>
      </c>
      <c r="C212" s="70">
        <v>9787513277020</v>
      </c>
      <c r="D212" s="69" t="s">
        <v>428</v>
      </c>
      <c r="E212" s="69" t="s">
        <v>418</v>
      </c>
      <c r="F212" s="71" t="s">
        <v>419</v>
      </c>
      <c r="G212" s="36">
        <v>30</v>
      </c>
      <c r="H212" s="71">
        <v>2</v>
      </c>
      <c r="I212" s="36">
        <f t="shared" si="3"/>
        <v>60</v>
      </c>
    </row>
    <row r="213" customHeight="1" spans="1:9">
      <c r="A213" s="27">
        <v>211</v>
      </c>
      <c r="B213" s="69" t="s">
        <v>429</v>
      </c>
      <c r="C213" s="70">
        <v>9787521444001</v>
      </c>
      <c r="D213" s="69" t="s">
        <v>430</v>
      </c>
      <c r="E213" s="69" t="s">
        <v>431</v>
      </c>
      <c r="F213" s="71" t="s">
        <v>432</v>
      </c>
      <c r="G213" s="36">
        <v>39</v>
      </c>
      <c r="H213" s="71">
        <v>2</v>
      </c>
      <c r="I213" s="36">
        <f t="shared" si="3"/>
        <v>78</v>
      </c>
    </row>
    <row r="214" customHeight="1" spans="1:9">
      <c r="A214" s="27">
        <v>212</v>
      </c>
      <c r="B214" s="69" t="s">
        <v>433</v>
      </c>
      <c r="C214" s="70">
        <v>9787521439816</v>
      </c>
      <c r="D214" s="69" t="s">
        <v>434</v>
      </c>
      <c r="E214" s="69" t="s">
        <v>431</v>
      </c>
      <c r="F214" s="71" t="s">
        <v>350</v>
      </c>
      <c r="G214" s="36">
        <v>39</v>
      </c>
      <c r="H214" s="71">
        <v>2</v>
      </c>
      <c r="I214" s="36">
        <f t="shared" si="3"/>
        <v>78</v>
      </c>
    </row>
    <row r="215" customHeight="1" spans="1:9">
      <c r="A215" s="27">
        <v>213</v>
      </c>
      <c r="B215" s="69" t="s">
        <v>435</v>
      </c>
      <c r="C215" s="70">
        <v>9787521439724</v>
      </c>
      <c r="D215" s="69" t="s">
        <v>436</v>
      </c>
      <c r="E215" s="69" t="s">
        <v>431</v>
      </c>
      <c r="F215" s="71" t="s">
        <v>437</v>
      </c>
      <c r="G215" s="36">
        <v>59</v>
      </c>
      <c r="H215" s="71">
        <v>2</v>
      </c>
      <c r="I215" s="36">
        <f t="shared" si="3"/>
        <v>118</v>
      </c>
    </row>
    <row r="216" customHeight="1" spans="1:9">
      <c r="A216" s="27">
        <v>214</v>
      </c>
      <c r="B216" s="69" t="s">
        <v>438</v>
      </c>
      <c r="C216" s="70">
        <v>9787521444094</v>
      </c>
      <c r="D216" s="69" t="s">
        <v>439</v>
      </c>
      <c r="E216" s="69" t="s">
        <v>431</v>
      </c>
      <c r="F216" s="71" t="s">
        <v>432</v>
      </c>
      <c r="G216" s="36">
        <v>55</v>
      </c>
      <c r="H216" s="71">
        <v>2</v>
      </c>
      <c r="I216" s="36">
        <f t="shared" si="3"/>
        <v>110</v>
      </c>
    </row>
    <row r="217" customHeight="1" spans="1:9">
      <c r="A217" s="27">
        <v>215</v>
      </c>
      <c r="B217" s="69" t="s">
        <v>440</v>
      </c>
      <c r="C217" s="70">
        <v>9787521442670</v>
      </c>
      <c r="D217" s="69" t="s">
        <v>441</v>
      </c>
      <c r="E217" s="69" t="s">
        <v>431</v>
      </c>
      <c r="F217" s="71" t="s">
        <v>442</v>
      </c>
      <c r="G217" s="36">
        <v>50</v>
      </c>
      <c r="H217" s="71">
        <v>2</v>
      </c>
      <c r="I217" s="36">
        <f t="shared" si="3"/>
        <v>100</v>
      </c>
    </row>
    <row r="218" customHeight="1" spans="1:9">
      <c r="A218" s="27">
        <v>216</v>
      </c>
      <c r="B218" s="69" t="s">
        <v>443</v>
      </c>
      <c r="C218" s="70">
        <v>9787521437782</v>
      </c>
      <c r="D218" s="69" t="s">
        <v>444</v>
      </c>
      <c r="E218" s="69" t="s">
        <v>431</v>
      </c>
      <c r="F218" s="71" t="s">
        <v>445</v>
      </c>
      <c r="G218" s="36">
        <v>45</v>
      </c>
      <c r="H218" s="71">
        <v>2</v>
      </c>
      <c r="I218" s="36">
        <f t="shared" si="3"/>
        <v>90</v>
      </c>
    </row>
    <row r="219" customHeight="1" spans="1:9">
      <c r="A219" s="27">
        <v>217</v>
      </c>
      <c r="B219" s="69" t="s">
        <v>446</v>
      </c>
      <c r="C219" s="70">
        <v>9787117376099</v>
      </c>
      <c r="D219" s="69" t="s">
        <v>447</v>
      </c>
      <c r="E219" s="69" t="s">
        <v>377</v>
      </c>
      <c r="F219" s="71" t="s">
        <v>448</v>
      </c>
      <c r="G219" s="36">
        <v>45</v>
      </c>
      <c r="H219" s="71">
        <v>2</v>
      </c>
      <c r="I219" s="36">
        <f t="shared" si="3"/>
        <v>90</v>
      </c>
    </row>
    <row r="220" customHeight="1" spans="1:9">
      <c r="A220" s="27">
        <v>218</v>
      </c>
      <c r="B220" s="69" t="s">
        <v>449</v>
      </c>
      <c r="C220" s="70">
        <v>9787117373760</v>
      </c>
      <c r="D220" s="69" t="s">
        <v>447</v>
      </c>
      <c r="E220" s="69" t="s">
        <v>377</v>
      </c>
      <c r="F220" s="71" t="s">
        <v>448</v>
      </c>
      <c r="G220" s="36">
        <v>36</v>
      </c>
      <c r="H220" s="71">
        <v>2</v>
      </c>
      <c r="I220" s="36">
        <f t="shared" si="3"/>
        <v>72</v>
      </c>
    </row>
    <row r="221" customHeight="1" spans="1:9">
      <c r="A221" s="27">
        <v>219</v>
      </c>
      <c r="B221" s="69" t="s">
        <v>450</v>
      </c>
      <c r="C221" s="70">
        <v>9787117332453</v>
      </c>
      <c r="D221" s="69" t="s">
        <v>451</v>
      </c>
      <c r="E221" s="69" t="s">
        <v>377</v>
      </c>
      <c r="F221" s="71" t="s">
        <v>452</v>
      </c>
      <c r="G221" s="36">
        <v>48</v>
      </c>
      <c r="H221" s="71">
        <v>2</v>
      </c>
      <c r="I221" s="36">
        <f t="shared" si="3"/>
        <v>96</v>
      </c>
    </row>
    <row r="222" customHeight="1" spans="1:9">
      <c r="A222" s="27">
        <v>220</v>
      </c>
      <c r="B222" s="69" t="s">
        <v>453</v>
      </c>
      <c r="C222" s="70">
        <v>9787117339568</v>
      </c>
      <c r="D222" s="69" t="s">
        <v>84</v>
      </c>
      <c r="E222" s="69" t="s">
        <v>377</v>
      </c>
      <c r="F222" s="71" t="s">
        <v>454</v>
      </c>
      <c r="G222" s="36">
        <v>56</v>
      </c>
      <c r="H222" s="71">
        <v>2</v>
      </c>
      <c r="I222" s="36">
        <f t="shared" si="3"/>
        <v>112</v>
      </c>
    </row>
    <row r="223" customHeight="1" spans="1:9">
      <c r="A223" s="27">
        <v>221</v>
      </c>
      <c r="B223" s="69" t="s">
        <v>455</v>
      </c>
      <c r="C223" s="70">
        <v>9787117377010</v>
      </c>
      <c r="D223" s="69" t="s">
        <v>456</v>
      </c>
      <c r="E223" s="69" t="s">
        <v>377</v>
      </c>
      <c r="F223" s="71" t="s">
        <v>457</v>
      </c>
      <c r="G223" s="36">
        <v>39</v>
      </c>
      <c r="H223" s="71">
        <v>2</v>
      </c>
      <c r="I223" s="36">
        <f t="shared" si="3"/>
        <v>78</v>
      </c>
    </row>
    <row r="224" customHeight="1" spans="1:9">
      <c r="A224" s="27">
        <v>222</v>
      </c>
      <c r="B224" s="69" t="s">
        <v>458</v>
      </c>
      <c r="C224" s="70">
        <v>9787117375894</v>
      </c>
      <c r="D224" s="69" t="s">
        <v>459</v>
      </c>
      <c r="E224" s="69" t="s">
        <v>377</v>
      </c>
      <c r="F224" s="71" t="s">
        <v>457</v>
      </c>
      <c r="G224" s="36">
        <v>39</v>
      </c>
      <c r="H224" s="71">
        <v>2</v>
      </c>
      <c r="I224" s="36">
        <f t="shared" si="3"/>
        <v>78</v>
      </c>
    </row>
    <row r="225" customHeight="1" spans="1:9">
      <c r="A225" s="27">
        <v>223</v>
      </c>
      <c r="B225" s="69" t="s">
        <v>460</v>
      </c>
      <c r="C225" s="70">
        <v>9787117334778</v>
      </c>
      <c r="D225" s="69" t="s">
        <v>461</v>
      </c>
      <c r="E225" s="69" t="s">
        <v>377</v>
      </c>
      <c r="F225" s="71" t="s">
        <v>462</v>
      </c>
      <c r="G225" s="36">
        <v>49</v>
      </c>
      <c r="H225" s="71">
        <v>2</v>
      </c>
      <c r="I225" s="36">
        <f t="shared" si="3"/>
        <v>98</v>
      </c>
    </row>
    <row r="226" customHeight="1" spans="1:9">
      <c r="A226" s="27">
        <v>224</v>
      </c>
      <c r="B226" s="69" t="s">
        <v>463</v>
      </c>
      <c r="C226" s="70">
        <v>9787117375672</v>
      </c>
      <c r="D226" s="69" t="s">
        <v>464</v>
      </c>
      <c r="E226" s="69" t="s">
        <v>377</v>
      </c>
      <c r="F226" s="71" t="s">
        <v>465</v>
      </c>
      <c r="G226" s="36">
        <v>52</v>
      </c>
      <c r="H226" s="71">
        <v>2</v>
      </c>
      <c r="I226" s="36">
        <f t="shared" si="3"/>
        <v>104</v>
      </c>
    </row>
    <row r="227" customHeight="1" spans="1:9">
      <c r="A227" s="27">
        <v>225</v>
      </c>
      <c r="B227" s="69" t="s">
        <v>466</v>
      </c>
      <c r="C227" s="70">
        <v>9787117373159</v>
      </c>
      <c r="D227" s="69" t="s">
        <v>464</v>
      </c>
      <c r="E227" s="69" t="s">
        <v>377</v>
      </c>
      <c r="F227" s="71" t="s">
        <v>465</v>
      </c>
      <c r="G227" s="36">
        <v>32</v>
      </c>
      <c r="H227" s="71">
        <v>2</v>
      </c>
      <c r="I227" s="36">
        <f t="shared" si="3"/>
        <v>64</v>
      </c>
    </row>
    <row r="228" customHeight="1" spans="1:9">
      <c r="A228" s="27">
        <v>226</v>
      </c>
      <c r="B228" s="69" t="s">
        <v>467</v>
      </c>
      <c r="C228" s="70">
        <v>9787117373371</v>
      </c>
      <c r="D228" s="69" t="s">
        <v>468</v>
      </c>
      <c r="E228" s="69" t="s">
        <v>377</v>
      </c>
      <c r="F228" s="71" t="s">
        <v>465</v>
      </c>
      <c r="G228" s="36">
        <v>52</v>
      </c>
      <c r="H228" s="71">
        <v>2</v>
      </c>
      <c r="I228" s="36">
        <f t="shared" si="3"/>
        <v>104</v>
      </c>
    </row>
    <row r="229" customHeight="1" spans="1:9">
      <c r="A229" s="27">
        <v>227</v>
      </c>
      <c r="B229" s="69" t="s">
        <v>469</v>
      </c>
      <c r="C229" s="70">
        <v>9787117370035</v>
      </c>
      <c r="D229" s="69" t="s">
        <v>470</v>
      </c>
      <c r="E229" s="69" t="s">
        <v>377</v>
      </c>
      <c r="F229" s="71" t="s">
        <v>471</v>
      </c>
      <c r="G229" s="36">
        <v>79</v>
      </c>
      <c r="H229" s="71">
        <v>2</v>
      </c>
      <c r="I229" s="36">
        <f t="shared" si="3"/>
        <v>158</v>
      </c>
    </row>
    <row r="230" customHeight="1" spans="1:9">
      <c r="A230" s="27">
        <v>228</v>
      </c>
      <c r="B230" s="69" t="s">
        <v>472</v>
      </c>
      <c r="C230" s="70">
        <v>9787117370301</v>
      </c>
      <c r="D230" s="69" t="s">
        <v>473</v>
      </c>
      <c r="E230" s="69" t="s">
        <v>377</v>
      </c>
      <c r="F230" s="71" t="s">
        <v>471</v>
      </c>
      <c r="G230" s="36">
        <v>45</v>
      </c>
      <c r="H230" s="71">
        <v>2</v>
      </c>
      <c r="I230" s="36">
        <f t="shared" si="3"/>
        <v>90</v>
      </c>
    </row>
    <row r="231" customHeight="1" spans="1:9">
      <c r="A231" s="27">
        <v>229</v>
      </c>
      <c r="B231" s="69" t="s">
        <v>474</v>
      </c>
      <c r="C231" s="70">
        <v>9787117360654</v>
      </c>
      <c r="D231" s="69" t="s">
        <v>475</v>
      </c>
      <c r="E231" s="69" t="s">
        <v>377</v>
      </c>
      <c r="F231" s="71" t="s">
        <v>476</v>
      </c>
      <c r="G231" s="36">
        <v>42</v>
      </c>
      <c r="H231" s="71">
        <v>2</v>
      </c>
      <c r="I231" s="36">
        <f t="shared" si="3"/>
        <v>84</v>
      </c>
    </row>
    <row r="232" customHeight="1" spans="1:9">
      <c r="A232" s="27">
        <v>230</v>
      </c>
      <c r="B232" s="69" t="s">
        <v>477</v>
      </c>
      <c r="C232" s="70">
        <v>9787117345484</v>
      </c>
      <c r="D232" s="69" t="s">
        <v>478</v>
      </c>
      <c r="E232" s="69" t="s">
        <v>377</v>
      </c>
      <c r="F232" s="71" t="s">
        <v>479</v>
      </c>
      <c r="G232" s="36">
        <v>52</v>
      </c>
      <c r="H232" s="71">
        <v>2</v>
      </c>
      <c r="I232" s="36">
        <f t="shared" si="3"/>
        <v>104</v>
      </c>
    </row>
    <row r="233" customHeight="1" spans="1:9">
      <c r="A233" s="27">
        <v>231</v>
      </c>
      <c r="B233" s="69" t="s">
        <v>480</v>
      </c>
      <c r="C233" s="70">
        <v>9787117335201</v>
      </c>
      <c r="D233" s="69" t="s">
        <v>481</v>
      </c>
      <c r="E233" s="69" t="s">
        <v>377</v>
      </c>
      <c r="F233" s="71" t="s">
        <v>462</v>
      </c>
      <c r="G233" s="36">
        <v>39</v>
      </c>
      <c r="H233" s="71">
        <v>2</v>
      </c>
      <c r="I233" s="36">
        <f t="shared" si="3"/>
        <v>78</v>
      </c>
    </row>
    <row r="234" customHeight="1" spans="1:9">
      <c r="A234" s="27">
        <v>232</v>
      </c>
      <c r="B234" s="69" t="s">
        <v>482</v>
      </c>
      <c r="C234" s="70">
        <v>9787117354653</v>
      </c>
      <c r="D234" s="69" t="s">
        <v>483</v>
      </c>
      <c r="E234" s="69" t="s">
        <v>377</v>
      </c>
      <c r="F234" s="71" t="s">
        <v>484</v>
      </c>
      <c r="G234" s="36">
        <v>62</v>
      </c>
      <c r="H234" s="71">
        <v>2</v>
      </c>
      <c r="I234" s="36">
        <f t="shared" si="3"/>
        <v>124</v>
      </c>
    </row>
    <row r="235" customHeight="1" spans="1:9">
      <c r="A235" s="27">
        <v>233</v>
      </c>
      <c r="B235" s="69" t="s">
        <v>485</v>
      </c>
      <c r="C235" s="70">
        <v>9787117369473</v>
      </c>
      <c r="D235" s="69" t="s">
        <v>486</v>
      </c>
      <c r="E235" s="69" t="s">
        <v>377</v>
      </c>
      <c r="F235" s="71" t="s">
        <v>465</v>
      </c>
      <c r="G235" s="36">
        <v>68</v>
      </c>
      <c r="H235" s="71">
        <v>2</v>
      </c>
      <c r="I235" s="36">
        <f t="shared" si="3"/>
        <v>136</v>
      </c>
    </row>
    <row r="236" customHeight="1" spans="1:9">
      <c r="A236" s="27">
        <v>234</v>
      </c>
      <c r="B236" s="69" t="s">
        <v>487</v>
      </c>
      <c r="C236" s="70">
        <v>9787117360043</v>
      </c>
      <c r="D236" s="69" t="s">
        <v>488</v>
      </c>
      <c r="E236" s="69" t="s">
        <v>377</v>
      </c>
      <c r="F236" s="71" t="s">
        <v>489</v>
      </c>
      <c r="G236" s="36">
        <v>56</v>
      </c>
      <c r="H236" s="71">
        <v>2</v>
      </c>
      <c r="I236" s="36">
        <f t="shared" si="3"/>
        <v>112</v>
      </c>
    </row>
    <row r="237" customHeight="1" spans="1:9">
      <c r="A237" s="27">
        <v>235</v>
      </c>
      <c r="B237" s="69" t="s">
        <v>490</v>
      </c>
      <c r="C237" s="70">
        <v>9787117364188</v>
      </c>
      <c r="D237" s="69" t="s">
        <v>491</v>
      </c>
      <c r="E237" s="69" t="s">
        <v>377</v>
      </c>
      <c r="F237" s="71" t="s">
        <v>492</v>
      </c>
      <c r="G237" s="36">
        <v>49</v>
      </c>
      <c r="H237" s="71">
        <v>2</v>
      </c>
      <c r="I237" s="36">
        <f t="shared" si="3"/>
        <v>98</v>
      </c>
    </row>
    <row r="238" customHeight="1" spans="1:9">
      <c r="A238" s="27">
        <v>236</v>
      </c>
      <c r="B238" s="69" t="s">
        <v>493</v>
      </c>
      <c r="C238" s="70">
        <v>9787117341424</v>
      </c>
      <c r="D238" s="69" t="s">
        <v>494</v>
      </c>
      <c r="E238" s="69" t="s">
        <v>377</v>
      </c>
      <c r="F238" s="71" t="s">
        <v>426</v>
      </c>
      <c r="G238" s="36">
        <v>39</v>
      </c>
      <c r="H238" s="71">
        <v>2</v>
      </c>
      <c r="I238" s="36">
        <f t="shared" si="3"/>
        <v>78</v>
      </c>
    </row>
    <row r="239" customHeight="1" spans="1:9">
      <c r="A239" s="27">
        <v>237</v>
      </c>
      <c r="B239" s="69" t="s">
        <v>495</v>
      </c>
      <c r="C239" s="70">
        <v>9787117350242</v>
      </c>
      <c r="D239" s="69" t="s">
        <v>73</v>
      </c>
      <c r="E239" s="69" t="s">
        <v>377</v>
      </c>
      <c r="F239" s="71" t="s">
        <v>442</v>
      </c>
      <c r="G239" s="36">
        <v>52</v>
      </c>
      <c r="H239" s="71">
        <v>2</v>
      </c>
      <c r="I239" s="36">
        <f t="shared" si="3"/>
        <v>104</v>
      </c>
    </row>
    <row r="240" customHeight="1" spans="1:9">
      <c r="A240" s="27">
        <v>238</v>
      </c>
      <c r="B240" s="69" t="s">
        <v>496</v>
      </c>
      <c r="C240" s="70">
        <v>9787117353649</v>
      </c>
      <c r="D240" s="69" t="s">
        <v>73</v>
      </c>
      <c r="E240" s="69" t="s">
        <v>377</v>
      </c>
      <c r="F240" s="71" t="s">
        <v>442</v>
      </c>
      <c r="G240" s="36">
        <v>55</v>
      </c>
      <c r="H240" s="71">
        <v>2</v>
      </c>
      <c r="I240" s="36">
        <f t="shared" si="3"/>
        <v>110</v>
      </c>
    </row>
    <row r="241" customHeight="1" spans="1:9">
      <c r="A241" s="27">
        <v>239</v>
      </c>
      <c r="B241" s="69" t="s">
        <v>497</v>
      </c>
      <c r="C241" s="70">
        <v>9787117350259</v>
      </c>
      <c r="D241" s="69" t="s">
        <v>67</v>
      </c>
      <c r="E241" s="69" t="s">
        <v>377</v>
      </c>
      <c r="F241" s="71" t="s">
        <v>498</v>
      </c>
      <c r="G241" s="36">
        <v>69</v>
      </c>
      <c r="H241" s="71">
        <v>2</v>
      </c>
      <c r="I241" s="36">
        <f t="shared" si="3"/>
        <v>138</v>
      </c>
    </row>
    <row r="242" customHeight="1" spans="1:9">
      <c r="A242" s="27">
        <v>240</v>
      </c>
      <c r="B242" s="69" t="s">
        <v>499</v>
      </c>
      <c r="C242" s="70">
        <v>9787117357883</v>
      </c>
      <c r="D242" s="69" t="s">
        <v>500</v>
      </c>
      <c r="E242" s="69" t="s">
        <v>377</v>
      </c>
      <c r="F242" s="71" t="s">
        <v>501</v>
      </c>
      <c r="G242" s="36">
        <v>56</v>
      </c>
      <c r="H242" s="71">
        <v>2</v>
      </c>
      <c r="I242" s="36">
        <f t="shared" si="3"/>
        <v>112</v>
      </c>
    </row>
    <row r="243" customHeight="1" spans="1:9">
      <c r="A243" s="27">
        <v>241</v>
      </c>
      <c r="B243" s="69" t="s">
        <v>502</v>
      </c>
      <c r="C243" s="70">
        <v>9787117347914</v>
      </c>
      <c r="D243" s="69" t="s">
        <v>63</v>
      </c>
      <c r="E243" s="69" t="s">
        <v>377</v>
      </c>
      <c r="F243" s="71" t="s">
        <v>503</v>
      </c>
      <c r="G243" s="36">
        <v>69</v>
      </c>
      <c r="H243" s="71">
        <v>2</v>
      </c>
      <c r="I243" s="36">
        <f t="shared" si="3"/>
        <v>138</v>
      </c>
    </row>
    <row r="244" customHeight="1" spans="1:9">
      <c r="A244" s="27">
        <v>242</v>
      </c>
      <c r="B244" s="69" t="s">
        <v>504</v>
      </c>
      <c r="C244" s="70">
        <v>9787117351348</v>
      </c>
      <c r="D244" s="69" t="s">
        <v>505</v>
      </c>
      <c r="E244" s="69" t="s">
        <v>377</v>
      </c>
      <c r="F244" s="71" t="s">
        <v>506</v>
      </c>
      <c r="G244" s="36">
        <v>69</v>
      </c>
      <c r="H244" s="71">
        <v>2</v>
      </c>
      <c r="I244" s="36">
        <f t="shared" si="3"/>
        <v>138</v>
      </c>
    </row>
    <row r="245" customHeight="1" spans="1:9">
      <c r="A245" s="27">
        <v>243</v>
      </c>
      <c r="B245" s="69" t="s">
        <v>507</v>
      </c>
      <c r="C245" s="70">
        <v>9787117351935</v>
      </c>
      <c r="D245" s="69" t="s">
        <v>508</v>
      </c>
      <c r="E245" s="69" t="s">
        <v>377</v>
      </c>
      <c r="F245" s="71" t="s">
        <v>509</v>
      </c>
      <c r="G245" s="36">
        <v>48</v>
      </c>
      <c r="H245" s="71">
        <v>2</v>
      </c>
      <c r="I245" s="36">
        <f t="shared" si="3"/>
        <v>96</v>
      </c>
    </row>
    <row r="246" customHeight="1" spans="1:9">
      <c r="A246" s="27">
        <v>244</v>
      </c>
      <c r="B246" s="69" t="s">
        <v>510</v>
      </c>
      <c r="C246" s="70">
        <v>9787117356305</v>
      </c>
      <c r="D246" s="69" t="s">
        <v>511</v>
      </c>
      <c r="E246" s="69" t="s">
        <v>377</v>
      </c>
      <c r="F246" s="71" t="s">
        <v>437</v>
      </c>
      <c r="G246" s="36">
        <v>55</v>
      </c>
      <c r="H246" s="71">
        <v>2</v>
      </c>
      <c r="I246" s="36">
        <f t="shared" si="3"/>
        <v>110</v>
      </c>
    </row>
    <row r="247" customHeight="1" spans="1:9">
      <c r="A247" s="27">
        <v>245</v>
      </c>
      <c r="B247" s="69" t="s">
        <v>512</v>
      </c>
      <c r="C247" s="70">
        <v>9787117351942</v>
      </c>
      <c r="D247" s="69" t="s">
        <v>513</v>
      </c>
      <c r="E247" s="69" t="s">
        <v>377</v>
      </c>
      <c r="F247" s="71" t="s">
        <v>503</v>
      </c>
      <c r="G247" s="36">
        <v>58</v>
      </c>
      <c r="H247" s="71">
        <v>2</v>
      </c>
      <c r="I247" s="36">
        <f t="shared" si="3"/>
        <v>116</v>
      </c>
    </row>
    <row r="248" customHeight="1" spans="1:9">
      <c r="A248" s="27">
        <v>246</v>
      </c>
      <c r="B248" s="69" t="s">
        <v>514</v>
      </c>
      <c r="C248" s="70">
        <v>9787117344579</v>
      </c>
      <c r="D248" s="69" t="s">
        <v>515</v>
      </c>
      <c r="E248" s="69" t="s">
        <v>377</v>
      </c>
      <c r="F248" s="71" t="s">
        <v>516</v>
      </c>
      <c r="G248" s="36">
        <v>42</v>
      </c>
      <c r="H248" s="71">
        <v>2</v>
      </c>
      <c r="I248" s="36">
        <f t="shared" si="3"/>
        <v>84</v>
      </c>
    </row>
    <row r="249" customHeight="1" spans="1:9">
      <c r="A249" s="27">
        <v>247</v>
      </c>
      <c r="B249" s="69" t="s">
        <v>517</v>
      </c>
      <c r="C249" s="70">
        <v>9787117333054</v>
      </c>
      <c r="D249" s="69" t="s">
        <v>518</v>
      </c>
      <c r="E249" s="69" t="s">
        <v>377</v>
      </c>
      <c r="F249" s="71" t="s">
        <v>452</v>
      </c>
      <c r="G249" s="36">
        <v>40</v>
      </c>
      <c r="H249" s="71">
        <v>2</v>
      </c>
      <c r="I249" s="36">
        <f t="shared" si="3"/>
        <v>80</v>
      </c>
    </row>
    <row r="250" customHeight="1" spans="1:9">
      <c r="A250" s="27">
        <v>248</v>
      </c>
      <c r="B250" s="69" t="s">
        <v>519</v>
      </c>
      <c r="C250" s="70">
        <v>9787117352383</v>
      </c>
      <c r="D250" s="69" t="s">
        <v>520</v>
      </c>
      <c r="E250" s="69" t="s">
        <v>377</v>
      </c>
      <c r="F250" s="71" t="s">
        <v>442</v>
      </c>
      <c r="G250" s="36">
        <v>42</v>
      </c>
      <c r="H250" s="71">
        <v>2</v>
      </c>
      <c r="I250" s="36">
        <f t="shared" si="3"/>
        <v>84</v>
      </c>
    </row>
    <row r="251" customHeight="1" spans="1:9">
      <c r="A251" s="27">
        <v>249</v>
      </c>
      <c r="B251" s="69" t="s">
        <v>521</v>
      </c>
      <c r="C251" s="70">
        <v>9787117346887</v>
      </c>
      <c r="D251" s="69" t="s">
        <v>522</v>
      </c>
      <c r="E251" s="69" t="s">
        <v>377</v>
      </c>
      <c r="F251" s="71" t="s">
        <v>479</v>
      </c>
      <c r="G251" s="36">
        <v>39</v>
      </c>
      <c r="H251" s="71">
        <v>2</v>
      </c>
      <c r="I251" s="36">
        <f t="shared" si="3"/>
        <v>78</v>
      </c>
    </row>
    <row r="252" customHeight="1" spans="1:9">
      <c r="A252" s="27">
        <v>250</v>
      </c>
      <c r="B252" s="69" t="s">
        <v>523</v>
      </c>
      <c r="C252" s="70">
        <v>9787117343527</v>
      </c>
      <c r="D252" s="69" t="s">
        <v>524</v>
      </c>
      <c r="E252" s="69" t="s">
        <v>377</v>
      </c>
      <c r="F252" s="71" t="s">
        <v>454</v>
      </c>
      <c r="G252" s="36">
        <v>52</v>
      </c>
      <c r="H252" s="71">
        <v>2</v>
      </c>
      <c r="I252" s="36">
        <f t="shared" si="3"/>
        <v>104</v>
      </c>
    </row>
    <row r="253" customHeight="1" spans="1:9">
      <c r="A253" s="27">
        <v>251</v>
      </c>
      <c r="B253" s="69" t="s">
        <v>525</v>
      </c>
      <c r="C253" s="70">
        <v>9787117333962</v>
      </c>
      <c r="D253" s="69" t="s">
        <v>526</v>
      </c>
      <c r="E253" s="69" t="s">
        <v>377</v>
      </c>
      <c r="F253" s="71" t="s">
        <v>445</v>
      </c>
      <c r="G253" s="36">
        <v>36</v>
      </c>
      <c r="H253" s="71">
        <v>2</v>
      </c>
      <c r="I253" s="36">
        <f t="shared" si="3"/>
        <v>72</v>
      </c>
    </row>
    <row r="254" customHeight="1" spans="1:9">
      <c r="A254" s="27">
        <v>252</v>
      </c>
      <c r="B254" s="69" t="s">
        <v>527</v>
      </c>
      <c r="C254" s="70">
        <v>9787117330138</v>
      </c>
      <c r="D254" s="69" t="s">
        <v>528</v>
      </c>
      <c r="E254" s="69" t="s">
        <v>377</v>
      </c>
      <c r="F254" s="71" t="s">
        <v>529</v>
      </c>
      <c r="G254" s="36">
        <v>35</v>
      </c>
      <c r="H254" s="71">
        <v>2</v>
      </c>
      <c r="I254" s="36">
        <f t="shared" si="3"/>
        <v>70</v>
      </c>
    </row>
    <row r="255" customHeight="1" spans="1:9">
      <c r="A255" s="27">
        <v>253</v>
      </c>
      <c r="B255" s="69" t="s">
        <v>530</v>
      </c>
      <c r="C255" s="70">
        <v>9787117340939</v>
      </c>
      <c r="D255" s="69" t="s">
        <v>531</v>
      </c>
      <c r="E255" s="69" t="s">
        <v>377</v>
      </c>
      <c r="F255" s="71" t="s">
        <v>454</v>
      </c>
      <c r="G255" s="36">
        <v>55</v>
      </c>
      <c r="H255" s="71">
        <v>2</v>
      </c>
      <c r="I255" s="36">
        <f t="shared" si="3"/>
        <v>110</v>
      </c>
    </row>
    <row r="256" customHeight="1" spans="1:9">
      <c r="A256" s="27">
        <v>254</v>
      </c>
      <c r="B256" s="69" t="s">
        <v>532</v>
      </c>
      <c r="C256" s="70">
        <v>9787117343008</v>
      </c>
      <c r="D256" s="69" t="s">
        <v>88</v>
      </c>
      <c r="E256" s="69" t="s">
        <v>377</v>
      </c>
      <c r="F256" s="71" t="s">
        <v>445</v>
      </c>
      <c r="G256" s="36">
        <v>56</v>
      </c>
      <c r="H256" s="71">
        <v>2</v>
      </c>
      <c r="I256" s="36">
        <f t="shared" si="3"/>
        <v>112</v>
      </c>
    </row>
    <row r="257" customHeight="1" spans="1:9">
      <c r="A257" s="27">
        <v>255</v>
      </c>
      <c r="B257" s="69" t="s">
        <v>533</v>
      </c>
      <c r="C257" s="70">
        <v>9787117357708</v>
      </c>
      <c r="D257" s="69" t="s">
        <v>108</v>
      </c>
      <c r="E257" s="69" t="s">
        <v>377</v>
      </c>
      <c r="F257" s="71" t="s">
        <v>484</v>
      </c>
      <c r="G257" s="36">
        <v>75</v>
      </c>
      <c r="H257" s="71">
        <v>2</v>
      </c>
      <c r="I257" s="36">
        <f t="shared" si="3"/>
        <v>150</v>
      </c>
    </row>
    <row r="258" customHeight="1" spans="1:9">
      <c r="A258" s="27">
        <v>256</v>
      </c>
      <c r="B258" s="69" t="s">
        <v>534</v>
      </c>
      <c r="C258" s="70">
        <v>9787117350303</v>
      </c>
      <c r="D258" s="69" t="s">
        <v>108</v>
      </c>
      <c r="E258" s="69" t="s">
        <v>377</v>
      </c>
      <c r="F258" s="71" t="s">
        <v>503</v>
      </c>
      <c r="G258" s="36">
        <v>55</v>
      </c>
      <c r="H258" s="71">
        <v>2</v>
      </c>
      <c r="I258" s="36">
        <f t="shared" si="3"/>
        <v>110</v>
      </c>
    </row>
    <row r="259" customHeight="1" spans="1:9">
      <c r="A259" s="27">
        <v>257</v>
      </c>
      <c r="B259" s="69" t="s">
        <v>535</v>
      </c>
      <c r="C259" s="70">
        <v>9787117357012</v>
      </c>
      <c r="D259" s="69" t="s">
        <v>536</v>
      </c>
      <c r="E259" s="69" t="s">
        <v>377</v>
      </c>
      <c r="F259" s="71" t="s">
        <v>537</v>
      </c>
      <c r="G259" s="36">
        <v>26</v>
      </c>
      <c r="H259" s="71">
        <v>2</v>
      </c>
      <c r="I259" s="36">
        <f t="shared" ref="I259:I322" si="4">G259*H259</f>
        <v>52</v>
      </c>
    </row>
    <row r="260" customHeight="1" spans="1:9">
      <c r="A260" s="27">
        <v>258</v>
      </c>
      <c r="B260" s="69" t="s">
        <v>538</v>
      </c>
      <c r="C260" s="70">
        <v>9787117332064</v>
      </c>
      <c r="D260" s="69" t="s">
        <v>539</v>
      </c>
      <c r="E260" s="69" t="s">
        <v>377</v>
      </c>
      <c r="F260" s="71" t="s">
        <v>452</v>
      </c>
      <c r="G260" s="36">
        <v>49</v>
      </c>
      <c r="H260" s="71">
        <v>2</v>
      </c>
      <c r="I260" s="36">
        <f t="shared" si="4"/>
        <v>98</v>
      </c>
    </row>
    <row r="261" customHeight="1" spans="1:9">
      <c r="A261" s="27">
        <v>259</v>
      </c>
      <c r="B261" s="69" t="s">
        <v>540</v>
      </c>
      <c r="C261" s="70">
        <v>9787117372107</v>
      </c>
      <c r="D261" s="69" t="s">
        <v>541</v>
      </c>
      <c r="E261" s="69" t="s">
        <v>377</v>
      </c>
      <c r="F261" s="71" t="s">
        <v>448</v>
      </c>
      <c r="G261" s="36">
        <v>32</v>
      </c>
      <c r="H261" s="71">
        <v>2</v>
      </c>
      <c r="I261" s="36">
        <f t="shared" si="4"/>
        <v>64</v>
      </c>
    </row>
    <row r="262" customHeight="1" spans="1:9">
      <c r="A262" s="27">
        <v>260</v>
      </c>
      <c r="B262" s="69" t="s">
        <v>542</v>
      </c>
      <c r="C262" s="70">
        <v>9787565932823</v>
      </c>
      <c r="D262" s="69" t="s">
        <v>543</v>
      </c>
      <c r="E262" s="69" t="s">
        <v>544</v>
      </c>
      <c r="F262" s="71" t="s">
        <v>448</v>
      </c>
      <c r="G262" s="72">
        <v>48</v>
      </c>
      <c r="H262" s="71">
        <v>2</v>
      </c>
      <c r="I262" s="36">
        <f t="shared" si="4"/>
        <v>96</v>
      </c>
    </row>
    <row r="263" customHeight="1" spans="1:9">
      <c r="A263" s="27">
        <v>261</v>
      </c>
      <c r="B263" s="69" t="s">
        <v>545</v>
      </c>
      <c r="C263" s="70">
        <v>9787565927966</v>
      </c>
      <c r="D263" s="69" t="s">
        <v>546</v>
      </c>
      <c r="E263" s="69" t="s">
        <v>544</v>
      </c>
      <c r="F263" s="71" t="s">
        <v>454</v>
      </c>
      <c r="G263" s="36">
        <v>45</v>
      </c>
      <c r="H263" s="71">
        <v>2</v>
      </c>
      <c r="I263" s="36">
        <f t="shared" si="4"/>
        <v>90</v>
      </c>
    </row>
    <row r="264" customHeight="1" spans="1:9">
      <c r="A264" s="27">
        <v>262</v>
      </c>
      <c r="B264" s="73" t="s">
        <v>547</v>
      </c>
      <c r="C264" s="74">
        <v>9787565930416</v>
      </c>
      <c r="D264" s="73" t="s">
        <v>548</v>
      </c>
      <c r="E264" s="73" t="s">
        <v>544</v>
      </c>
      <c r="F264" s="75" t="s">
        <v>537</v>
      </c>
      <c r="G264" s="76">
        <v>39</v>
      </c>
      <c r="H264" s="75">
        <v>2</v>
      </c>
      <c r="I264" s="36">
        <f t="shared" si="4"/>
        <v>78</v>
      </c>
    </row>
    <row r="265" customHeight="1" spans="1:9">
      <c r="A265" s="27">
        <v>263</v>
      </c>
      <c r="B265" s="69" t="s">
        <v>549</v>
      </c>
      <c r="C265" s="70">
        <v>9787548233381</v>
      </c>
      <c r="D265" s="69" t="s">
        <v>550</v>
      </c>
      <c r="E265" s="69" t="s">
        <v>551</v>
      </c>
      <c r="F265" s="71" t="s">
        <v>552</v>
      </c>
      <c r="G265" s="36">
        <v>21.8</v>
      </c>
      <c r="H265" s="77">
        <v>2</v>
      </c>
      <c r="I265" s="36">
        <f t="shared" si="4"/>
        <v>43.6</v>
      </c>
    </row>
    <row r="266" customHeight="1" spans="1:9">
      <c r="A266" s="27">
        <v>264</v>
      </c>
      <c r="B266" s="69" t="s">
        <v>553</v>
      </c>
      <c r="C266" s="70">
        <v>9787030708304</v>
      </c>
      <c r="D266" s="69" t="s">
        <v>554</v>
      </c>
      <c r="E266" s="69" t="s">
        <v>555</v>
      </c>
      <c r="F266" s="71" t="s">
        <v>556</v>
      </c>
      <c r="G266" s="36">
        <v>49.8</v>
      </c>
      <c r="H266" s="78">
        <v>1</v>
      </c>
      <c r="I266" s="36">
        <f t="shared" si="4"/>
        <v>49.8</v>
      </c>
    </row>
    <row r="267" customHeight="1" spans="1:9">
      <c r="A267" s="27">
        <v>265</v>
      </c>
      <c r="B267" s="69" t="s">
        <v>557</v>
      </c>
      <c r="C267" s="70">
        <v>9787117326926</v>
      </c>
      <c r="D267" s="69" t="s">
        <v>558</v>
      </c>
      <c r="E267" s="69" t="s">
        <v>377</v>
      </c>
      <c r="F267" s="71" t="s">
        <v>559</v>
      </c>
      <c r="G267" s="36">
        <v>52</v>
      </c>
      <c r="H267" s="78">
        <v>1</v>
      </c>
      <c r="I267" s="36">
        <f t="shared" si="4"/>
        <v>52</v>
      </c>
    </row>
    <row r="268" customHeight="1" spans="1:9">
      <c r="A268" s="27">
        <v>266</v>
      </c>
      <c r="B268" s="69" t="s">
        <v>560</v>
      </c>
      <c r="C268" s="70">
        <v>9787030725059</v>
      </c>
      <c r="D268" s="69" t="s">
        <v>561</v>
      </c>
      <c r="E268" s="69" t="s">
        <v>555</v>
      </c>
      <c r="F268" s="71" t="s">
        <v>562</v>
      </c>
      <c r="G268" s="36">
        <v>68</v>
      </c>
      <c r="H268" s="78">
        <v>1</v>
      </c>
      <c r="I268" s="36">
        <f t="shared" si="4"/>
        <v>68</v>
      </c>
    </row>
    <row r="269" customHeight="1" spans="1:9">
      <c r="A269" s="27">
        <v>267</v>
      </c>
      <c r="B269" s="69" t="s">
        <v>563</v>
      </c>
      <c r="C269" s="70">
        <v>9787030642189</v>
      </c>
      <c r="D269" s="69" t="s">
        <v>564</v>
      </c>
      <c r="E269" s="69" t="s">
        <v>565</v>
      </c>
      <c r="F269" s="71" t="s">
        <v>566</v>
      </c>
      <c r="G269" s="36">
        <v>59</v>
      </c>
      <c r="H269" s="78">
        <v>1</v>
      </c>
      <c r="I269" s="36">
        <f t="shared" si="4"/>
        <v>59</v>
      </c>
    </row>
    <row r="270" customHeight="1" spans="1:9">
      <c r="A270" s="27">
        <v>268</v>
      </c>
      <c r="B270" s="69" t="s">
        <v>567</v>
      </c>
      <c r="C270" s="70">
        <v>9787030642196</v>
      </c>
      <c r="D270" s="69" t="s">
        <v>564</v>
      </c>
      <c r="E270" s="69" t="s">
        <v>555</v>
      </c>
      <c r="F270" s="71" t="s">
        <v>568</v>
      </c>
      <c r="G270" s="36">
        <v>56</v>
      </c>
      <c r="H270" s="78">
        <v>1</v>
      </c>
      <c r="I270" s="36">
        <f t="shared" si="4"/>
        <v>56</v>
      </c>
    </row>
    <row r="271" customHeight="1" spans="1:9">
      <c r="A271" s="27">
        <v>269</v>
      </c>
      <c r="B271" s="69" t="s">
        <v>569</v>
      </c>
      <c r="C271" s="70">
        <v>9787030765239</v>
      </c>
      <c r="D271" s="69" t="s">
        <v>570</v>
      </c>
      <c r="E271" s="69" t="s">
        <v>571</v>
      </c>
      <c r="F271" s="71" t="s">
        <v>572</v>
      </c>
      <c r="G271" s="36">
        <v>55</v>
      </c>
      <c r="H271" s="78">
        <v>1</v>
      </c>
      <c r="I271" s="36">
        <f t="shared" si="4"/>
        <v>55</v>
      </c>
    </row>
    <row r="272" customHeight="1" spans="1:9">
      <c r="A272" s="27">
        <v>270</v>
      </c>
      <c r="B272" s="69" t="s">
        <v>573</v>
      </c>
      <c r="C272" s="70">
        <v>9787030531704</v>
      </c>
      <c r="D272" s="69" t="s">
        <v>574</v>
      </c>
      <c r="E272" s="69" t="s">
        <v>571</v>
      </c>
      <c r="F272" s="71" t="s">
        <v>575</v>
      </c>
      <c r="G272" s="36">
        <v>98</v>
      </c>
      <c r="H272" s="78">
        <v>1</v>
      </c>
      <c r="I272" s="36">
        <f t="shared" si="4"/>
        <v>98</v>
      </c>
    </row>
    <row r="273" customHeight="1" spans="1:9">
      <c r="A273" s="27">
        <v>271</v>
      </c>
      <c r="B273" s="69" t="s">
        <v>576</v>
      </c>
      <c r="C273" s="70">
        <v>9787030769817</v>
      </c>
      <c r="D273" s="69" t="s">
        <v>577</v>
      </c>
      <c r="E273" s="69" t="s">
        <v>571</v>
      </c>
      <c r="F273" s="71" t="s">
        <v>575</v>
      </c>
      <c r="G273" s="36">
        <v>98</v>
      </c>
      <c r="H273" s="78">
        <v>1</v>
      </c>
      <c r="I273" s="36">
        <f t="shared" si="4"/>
        <v>98</v>
      </c>
    </row>
    <row r="274" customHeight="1" spans="1:9">
      <c r="A274" s="27">
        <v>272</v>
      </c>
      <c r="B274" s="69" t="s">
        <v>578</v>
      </c>
      <c r="C274" s="70">
        <v>9787030765864</v>
      </c>
      <c r="D274" s="69" t="s">
        <v>579</v>
      </c>
      <c r="E274" s="69" t="s">
        <v>571</v>
      </c>
      <c r="F274" s="71" t="s">
        <v>580</v>
      </c>
      <c r="G274" s="36">
        <v>88</v>
      </c>
      <c r="H274" s="78">
        <v>1</v>
      </c>
      <c r="I274" s="36">
        <f t="shared" si="4"/>
        <v>88</v>
      </c>
    </row>
    <row r="275" customHeight="1" spans="1:9">
      <c r="A275" s="27">
        <v>273</v>
      </c>
      <c r="B275" s="69" t="s">
        <v>581</v>
      </c>
      <c r="C275" s="70">
        <v>9787030788627</v>
      </c>
      <c r="D275" s="69" t="s">
        <v>582</v>
      </c>
      <c r="E275" s="69" t="s">
        <v>571</v>
      </c>
      <c r="F275" s="71" t="s">
        <v>583</v>
      </c>
      <c r="G275" s="36">
        <v>58</v>
      </c>
      <c r="H275" s="78">
        <v>1</v>
      </c>
      <c r="I275" s="36">
        <f t="shared" si="4"/>
        <v>58</v>
      </c>
    </row>
    <row r="276" customHeight="1" spans="1:9">
      <c r="A276" s="27">
        <v>274</v>
      </c>
      <c r="B276" s="69" t="s">
        <v>584</v>
      </c>
      <c r="C276" s="70">
        <v>9787030794178</v>
      </c>
      <c r="D276" s="69" t="s">
        <v>585</v>
      </c>
      <c r="E276" s="69" t="s">
        <v>571</v>
      </c>
      <c r="F276" s="71" t="s">
        <v>586</v>
      </c>
      <c r="G276" s="36">
        <v>108</v>
      </c>
      <c r="H276" s="78">
        <v>1</v>
      </c>
      <c r="I276" s="36">
        <f t="shared" si="4"/>
        <v>108</v>
      </c>
    </row>
    <row r="277" customHeight="1" spans="1:9">
      <c r="A277" s="27">
        <v>275</v>
      </c>
      <c r="B277" s="69" t="s">
        <v>587</v>
      </c>
      <c r="C277" s="70">
        <v>9787117341974</v>
      </c>
      <c r="D277" s="69" t="s">
        <v>588</v>
      </c>
      <c r="E277" s="69" t="s">
        <v>11</v>
      </c>
      <c r="F277" s="71" t="s">
        <v>589</v>
      </c>
      <c r="G277" s="36">
        <v>39.8</v>
      </c>
      <c r="H277" s="78">
        <v>1</v>
      </c>
      <c r="I277" s="36">
        <f t="shared" si="4"/>
        <v>39.8</v>
      </c>
    </row>
    <row r="278" customHeight="1" spans="1:9">
      <c r="A278" s="27">
        <v>276</v>
      </c>
      <c r="B278" s="69" t="s">
        <v>590</v>
      </c>
      <c r="C278" s="70">
        <v>9787030672698</v>
      </c>
      <c r="D278" s="69" t="s">
        <v>591</v>
      </c>
      <c r="E278" s="69" t="s">
        <v>571</v>
      </c>
      <c r="F278" s="71" t="s">
        <v>592</v>
      </c>
      <c r="G278" s="36">
        <v>80</v>
      </c>
      <c r="H278" s="78">
        <v>1</v>
      </c>
      <c r="I278" s="36">
        <f t="shared" si="4"/>
        <v>80</v>
      </c>
    </row>
    <row r="279" customHeight="1" spans="1:9">
      <c r="A279" s="27">
        <v>277</v>
      </c>
      <c r="B279" s="69" t="s">
        <v>593</v>
      </c>
      <c r="C279" s="70">
        <v>9787030794673</v>
      </c>
      <c r="D279" s="69" t="s">
        <v>594</v>
      </c>
      <c r="E279" s="69" t="s">
        <v>571</v>
      </c>
      <c r="F279" s="71" t="s">
        <v>586</v>
      </c>
      <c r="G279" s="36">
        <v>68</v>
      </c>
      <c r="H279" s="78">
        <v>1</v>
      </c>
      <c r="I279" s="36">
        <f t="shared" si="4"/>
        <v>68</v>
      </c>
    </row>
    <row r="280" customHeight="1" spans="1:9">
      <c r="A280" s="27">
        <v>278</v>
      </c>
      <c r="B280" s="69" t="s">
        <v>595</v>
      </c>
      <c r="C280" s="70">
        <v>9787030801319</v>
      </c>
      <c r="D280" s="69" t="s">
        <v>596</v>
      </c>
      <c r="E280" s="69" t="s">
        <v>571</v>
      </c>
      <c r="F280" s="71" t="s">
        <v>597</v>
      </c>
      <c r="G280" s="36">
        <v>98</v>
      </c>
      <c r="H280" s="78">
        <v>1</v>
      </c>
      <c r="I280" s="36">
        <f t="shared" si="4"/>
        <v>98</v>
      </c>
    </row>
    <row r="281" customHeight="1" spans="1:9">
      <c r="A281" s="27">
        <v>279</v>
      </c>
      <c r="B281" s="69" t="s">
        <v>598</v>
      </c>
      <c r="C281" s="70">
        <v>9787030782694</v>
      </c>
      <c r="D281" s="69" t="s">
        <v>599</v>
      </c>
      <c r="E281" s="69" t="s">
        <v>571</v>
      </c>
      <c r="F281" s="71" t="s">
        <v>600</v>
      </c>
      <c r="G281" s="36">
        <v>68</v>
      </c>
      <c r="H281" s="78">
        <v>1</v>
      </c>
      <c r="I281" s="36">
        <f t="shared" si="4"/>
        <v>68</v>
      </c>
    </row>
    <row r="282" customHeight="1" spans="1:9">
      <c r="A282" s="27">
        <v>280</v>
      </c>
      <c r="B282" s="69" t="s">
        <v>601</v>
      </c>
      <c r="C282" s="70">
        <v>9787030794215</v>
      </c>
      <c r="D282" s="69" t="s">
        <v>602</v>
      </c>
      <c r="E282" s="69" t="s">
        <v>571</v>
      </c>
      <c r="F282" s="71" t="s">
        <v>586</v>
      </c>
      <c r="G282" s="36">
        <v>88</v>
      </c>
      <c r="H282" s="78">
        <v>1</v>
      </c>
      <c r="I282" s="36">
        <f t="shared" si="4"/>
        <v>88</v>
      </c>
    </row>
    <row r="283" customHeight="1" spans="1:9">
      <c r="A283" s="27">
        <v>281</v>
      </c>
      <c r="B283" s="69" t="s">
        <v>603</v>
      </c>
      <c r="C283" s="70">
        <v>9787030781390</v>
      </c>
      <c r="D283" s="69" t="s">
        <v>604</v>
      </c>
      <c r="E283" s="69" t="s">
        <v>571</v>
      </c>
      <c r="F283" s="71" t="s">
        <v>580</v>
      </c>
      <c r="G283" s="36">
        <v>72</v>
      </c>
      <c r="H283" s="78">
        <v>1</v>
      </c>
      <c r="I283" s="36">
        <f t="shared" si="4"/>
        <v>72</v>
      </c>
    </row>
    <row r="284" customHeight="1" spans="1:9">
      <c r="A284" s="27">
        <v>282</v>
      </c>
      <c r="B284" s="69" t="s">
        <v>605</v>
      </c>
      <c r="C284" s="70">
        <v>9787030793492</v>
      </c>
      <c r="D284" s="69" t="s">
        <v>606</v>
      </c>
      <c r="E284" s="69" t="s">
        <v>571</v>
      </c>
      <c r="F284" s="71" t="s">
        <v>586</v>
      </c>
      <c r="G284" s="36">
        <v>120</v>
      </c>
      <c r="H284" s="78">
        <v>1</v>
      </c>
      <c r="I284" s="36">
        <f t="shared" si="4"/>
        <v>120</v>
      </c>
    </row>
    <row r="285" customHeight="1" spans="1:9">
      <c r="A285" s="27">
        <v>283</v>
      </c>
      <c r="B285" s="69" t="s">
        <v>607</v>
      </c>
      <c r="C285" s="70">
        <v>9787117335195</v>
      </c>
      <c r="D285" s="69" t="s">
        <v>608</v>
      </c>
      <c r="E285" s="69" t="s">
        <v>377</v>
      </c>
      <c r="F285" s="71" t="s">
        <v>609</v>
      </c>
      <c r="G285" s="36">
        <v>59</v>
      </c>
      <c r="H285" s="78">
        <v>1</v>
      </c>
      <c r="I285" s="36">
        <f t="shared" si="4"/>
        <v>59</v>
      </c>
    </row>
    <row r="286" customHeight="1" spans="1:9">
      <c r="A286" s="27">
        <v>284</v>
      </c>
      <c r="B286" s="69" t="s">
        <v>610</v>
      </c>
      <c r="C286" s="70">
        <v>9787030767134</v>
      </c>
      <c r="D286" s="69" t="s">
        <v>611</v>
      </c>
      <c r="E286" s="69" t="s">
        <v>555</v>
      </c>
      <c r="F286" s="71" t="s">
        <v>612</v>
      </c>
      <c r="G286" s="36">
        <v>88</v>
      </c>
      <c r="H286" s="78">
        <v>1</v>
      </c>
      <c r="I286" s="36">
        <f t="shared" si="4"/>
        <v>88</v>
      </c>
    </row>
    <row r="287" customHeight="1" spans="1:9">
      <c r="A287" s="27">
        <v>285</v>
      </c>
      <c r="B287" s="69" t="s">
        <v>613</v>
      </c>
      <c r="C287" s="70">
        <v>9787117306065</v>
      </c>
      <c r="D287" s="69" t="s">
        <v>614</v>
      </c>
      <c r="E287" s="69" t="s">
        <v>11</v>
      </c>
      <c r="F287" s="71" t="s">
        <v>575</v>
      </c>
      <c r="G287" s="36">
        <v>79</v>
      </c>
      <c r="H287" s="78">
        <v>1</v>
      </c>
      <c r="I287" s="36">
        <f t="shared" si="4"/>
        <v>79</v>
      </c>
    </row>
    <row r="288" customHeight="1" spans="1:9">
      <c r="A288" s="27">
        <v>286</v>
      </c>
      <c r="B288" s="69" t="s">
        <v>615</v>
      </c>
      <c r="C288" s="70">
        <v>9787117363822</v>
      </c>
      <c r="D288" s="69" t="s">
        <v>616</v>
      </c>
      <c r="E288" s="69" t="s">
        <v>11</v>
      </c>
      <c r="F288" s="71" t="s">
        <v>617</v>
      </c>
      <c r="G288" s="36">
        <v>98</v>
      </c>
      <c r="H288" s="78">
        <v>1</v>
      </c>
      <c r="I288" s="36">
        <f t="shared" si="4"/>
        <v>98</v>
      </c>
    </row>
    <row r="289" customHeight="1" spans="1:9">
      <c r="A289" s="27">
        <v>287</v>
      </c>
      <c r="B289" s="69" t="s">
        <v>618</v>
      </c>
      <c r="C289" s="70">
        <v>9787030450692</v>
      </c>
      <c r="D289" s="69" t="s">
        <v>619</v>
      </c>
      <c r="E289" s="69" t="s">
        <v>555</v>
      </c>
      <c r="F289" s="71" t="s">
        <v>620</v>
      </c>
      <c r="G289" s="36">
        <v>28</v>
      </c>
      <c r="H289" s="78">
        <v>1</v>
      </c>
      <c r="I289" s="36">
        <f t="shared" si="4"/>
        <v>28</v>
      </c>
    </row>
    <row r="290" customHeight="1" spans="1:9">
      <c r="A290" s="27">
        <v>288</v>
      </c>
      <c r="B290" s="69" t="s">
        <v>621</v>
      </c>
      <c r="C290" s="70">
        <v>9787117355803</v>
      </c>
      <c r="D290" s="69" t="s">
        <v>622</v>
      </c>
      <c r="E290" s="69" t="s">
        <v>11</v>
      </c>
      <c r="F290" s="71" t="s">
        <v>612</v>
      </c>
      <c r="G290" s="36">
        <v>85</v>
      </c>
      <c r="H290" s="78">
        <v>1</v>
      </c>
      <c r="I290" s="36">
        <f t="shared" si="4"/>
        <v>85</v>
      </c>
    </row>
    <row r="291" customHeight="1" spans="1:9">
      <c r="A291" s="27">
        <v>289</v>
      </c>
      <c r="B291" s="69" t="s">
        <v>623</v>
      </c>
      <c r="C291" s="70">
        <v>9787117289184</v>
      </c>
      <c r="D291" s="69" t="s">
        <v>624</v>
      </c>
      <c r="E291" s="69" t="s">
        <v>11</v>
      </c>
      <c r="F291" s="71" t="s">
        <v>617</v>
      </c>
      <c r="G291" s="36">
        <v>98</v>
      </c>
      <c r="H291" s="78">
        <v>1</v>
      </c>
      <c r="I291" s="36">
        <f t="shared" si="4"/>
        <v>98</v>
      </c>
    </row>
    <row r="292" customHeight="1" spans="1:9">
      <c r="A292" s="27">
        <v>290</v>
      </c>
      <c r="B292" s="69" t="s">
        <v>625</v>
      </c>
      <c r="C292" s="70">
        <v>9787030781086</v>
      </c>
      <c r="D292" s="69" t="s">
        <v>626</v>
      </c>
      <c r="E292" s="69" t="s">
        <v>571</v>
      </c>
      <c r="F292" s="71" t="s">
        <v>600</v>
      </c>
      <c r="G292" s="36">
        <v>98</v>
      </c>
      <c r="H292" s="78">
        <v>1</v>
      </c>
      <c r="I292" s="36">
        <f t="shared" si="4"/>
        <v>98</v>
      </c>
    </row>
    <row r="293" customHeight="1" spans="1:9">
      <c r="A293" s="27">
        <v>291</v>
      </c>
      <c r="B293" s="69" t="s">
        <v>627</v>
      </c>
      <c r="C293" s="70">
        <v>9787030758972</v>
      </c>
      <c r="D293" s="69" t="s">
        <v>628</v>
      </c>
      <c r="E293" s="69" t="s">
        <v>571</v>
      </c>
      <c r="F293" s="71" t="s">
        <v>612</v>
      </c>
      <c r="G293" s="36">
        <v>148</v>
      </c>
      <c r="H293" s="78">
        <v>1</v>
      </c>
      <c r="I293" s="36">
        <f t="shared" si="4"/>
        <v>148</v>
      </c>
    </row>
    <row r="294" customHeight="1" spans="1:9">
      <c r="A294" s="27">
        <v>292</v>
      </c>
      <c r="B294" s="69" t="s">
        <v>629</v>
      </c>
      <c r="C294" s="70">
        <v>9787030784315</v>
      </c>
      <c r="D294" s="69" t="s">
        <v>630</v>
      </c>
      <c r="E294" s="69" t="s">
        <v>571</v>
      </c>
      <c r="F294" s="71" t="s">
        <v>631</v>
      </c>
      <c r="G294" s="36">
        <v>98</v>
      </c>
      <c r="H294" s="78">
        <v>1</v>
      </c>
      <c r="I294" s="36">
        <f t="shared" si="4"/>
        <v>98</v>
      </c>
    </row>
    <row r="295" customHeight="1" spans="1:9">
      <c r="A295" s="27">
        <v>293</v>
      </c>
      <c r="B295" s="69" t="s">
        <v>632</v>
      </c>
      <c r="C295" s="70">
        <v>9787030804556</v>
      </c>
      <c r="D295" s="69" t="s">
        <v>633</v>
      </c>
      <c r="E295" s="69" t="s">
        <v>571</v>
      </c>
      <c r="F295" s="71" t="s">
        <v>600</v>
      </c>
      <c r="G295" s="36">
        <v>99.8</v>
      </c>
      <c r="H295" s="78">
        <v>1</v>
      </c>
      <c r="I295" s="36">
        <f t="shared" si="4"/>
        <v>99.8</v>
      </c>
    </row>
    <row r="296" customHeight="1" spans="1:9">
      <c r="A296" s="27">
        <v>294</v>
      </c>
      <c r="B296" s="69" t="s">
        <v>634</v>
      </c>
      <c r="C296" s="70">
        <v>9787565920936</v>
      </c>
      <c r="D296" s="69" t="s">
        <v>635</v>
      </c>
      <c r="E296" s="69" t="s">
        <v>636</v>
      </c>
      <c r="F296" s="71" t="s">
        <v>637</v>
      </c>
      <c r="G296" s="36">
        <v>45</v>
      </c>
      <c r="H296" s="78">
        <v>1</v>
      </c>
      <c r="I296" s="36">
        <f t="shared" si="4"/>
        <v>45</v>
      </c>
    </row>
    <row r="297" customHeight="1" spans="1:9">
      <c r="A297" s="27">
        <v>295</v>
      </c>
      <c r="B297" s="69" t="s">
        <v>638</v>
      </c>
      <c r="C297" s="70">
        <v>9787030799913</v>
      </c>
      <c r="D297" s="69" t="s">
        <v>630</v>
      </c>
      <c r="E297" s="69" t="s">
        <v>571</v>
      </c>
      <c r="F297" s="71" t="s">
        <v>639</v>
      </c>
      <c r="G297" s="36">
        <v>98</v>
      </c>
      <c r="H297" s="78">
        <v>1</v>
      </c>
      <c r="I297" s="36">
        <f t="shared" si="4"/>
        <v>98</v>
      </c>
    </row>
    <row r="298" customHeight="1" spans="1:9">
      <c r="A298" s="27">
        <v>296</v>
      </c>
      <c r="B298" s="69" t="s">
        <v>640</v>
      </c>
      <c r="C298" s="70">
        <v>9787030785930</v>
      </c>
      <c r="D298" s="69" t="s">
        <v>641</v>
      </c>
      <c r="E298" s="69" t="s">
        <v>571</v>
      </c>
      <c r="F298" s="71" t="s">
        <v>600</v>
      </c>
      <c r="G298" s="36">
        <v>88</v>
      </c>
      <c r="H298" s="78">
        <v>1</v>
      </c>
      <c r="I298" s="36">
        <f t="shared" si="4"/>
        <v>88</v>
      </c>
    </row>
    <row r="299" customHeight="1" spans="1:9">
      <c r="A299" s="27">
        <v>297</v>
      </c>
      <c r="B299" s="69" t="s">
        <v>642</v>
      </c>
      <c r="C299" s="70">
        <v>9787030787484</v>
      </c>
      <c r="D299" s="69" t="s">
        <v>643</v>
      </c>
      <c r="E299" s="69" t="s">
        <v>571</v>
      </c>
      <c r="F299" s="71" t="s">
        <v>583</v>
      </c>
      <c r="G299" s="36">
        <v>78</v>
      </c>
      <c r="H299" s="78">
        <v>1</v>
      </c>
      <c r="I299" s="36">
        <f t="shared" si="4"/>
        <v>78</v>
      </c>
    </row>
    <row r="300" customHeight="1" spans="1:9">
      <c r="A300" s="27">
        <v>298</v>
      </c>
      <c r="B300" s="69" t="s">
        <v>644</v>
      </c>
      <c r="C300" s="70">
        <v>9787030751348</v>
      </c>
      <c r="D300" s="69" t="s">
        <v>645</v>
      </c>
      <c r="E300" s="69" t="s">
        <v>571</v>
      </c>
      <c r="F300" s="71" t="s">
        <v>552</v>
      </c>
      <c r="G300" s="36">
        <v>68</v>
      </c>
      <c r="H300" s="78">
        <v>1</v>
      </c>
      <c r="I300" s="36">
        <f t="shared" si="4"/>
        <v>68</v>
      </c>
    </row>
    <row r="301" customHeight="1" spans="1:9">
      <c r="A301" s="27">
        <v>299</v>
      </c>
      <c r="B301" s="69" t="s">
        <v>646</v>
      </c>
      <c r="C301" s="70">
        <v>9787117358866</v>
      </c>
      <c r="D301" s="69" t="s">
        <v>647</v>
      </c>
      <c r="E301" s="69" t="s">
        <v>11</v>
      </c>
      <c r="F301" s="71" t="s">
        <v>617</v>
      </c>
      <c r="G301" s="36">
        <v>55</v>
      </c>
      <c r="H301" s="78">
        <v>1</v>
      </c>
      <c r="I301" s="36">
        <f t="shared" si="4"/>
        <v>55</v>
      </c>
    </row>
    <row r="302" customHeight="1" spans="1:9">
      <c r="A302" s="27">
        <v>300</v>
      </c>
      <c r="B302" s="69" t="s">
        <v>648</v>
      </c>
      <c r="C302" s="70">
        <v>9787030621108</v>
      </c>
      <c r="D302" s="69" t="s">
        <v>649</v>
      </c>
      <c r="E302" s="69" t="s">
        <v>571</v>
      </c>
      <c r="F302" s="71" t="s">
        <v>650</v>
      </c>
      <c r="G302" s="36">
        <v>128</v>
      </c>
      <c r="H302" s="78">
        <v>1</v>
      </c>
      <c r="I302" s="36">
        <f t="shared" si="4"/>
        <v>128</v>
      </c>
    </row>
    <row r="303" customHeight="1" spans="1:9">
      <c r="A303" s="27">
        <v>301</v>
      </c>
      <c r="B303" s="69" t="s">
        <v>651</v>
      </c>
      <c r="C303" s="70">
        <v>9787565931376</v>
      </c>
      <c r="D303" s="69" t="s">
        <v>652</v>
      </c>
      <c r="E303" s="69" t="s">
        <v>653</v>
      </c>
      <c r="F303" s="71" t="s">
        <v>583</v>
      </c>
      <c r="G303" s="36">
        <v>39</v>
      </c>
      <c r="H303" s="78">
        <v>1</v>
      </c>
      <c r="I303" s="36">
        <f t="shared" si="4"/>
        <v>39</v>
      </c>
    </row>
    <row r="304" customHeight="1" spans="1:9">
      <c r="A304" s="27">
        <v>302</v>
      </c>
      <c r="B304" s="69" t="s">
        <v>654</v>
      </c>
      <c r="C304" s="70">
        <v>9787030519542</v>
      </c>
      <c r="D304" s="69" t="s">
        <v>655</v>
      </c>
      <c r="E304" s="69" t="s">
        <v>571</v>
      </c>
      <c r="F304" s="71" t="s">
        <v>617</v>
      </c>
      <c r="G304" s="36">
        <v>39.8</v>
      </c>
      <c r="H304" s="78">
        <v>1</v>
      </c>
      <c r="I304" s="36">
        <f t="shared" si="4"/>
        <v>39.8</v>
      </c>
    </row>
    <row r="305" customHeight="1" spans="1:9">
      <c r="A305" s="27">
        <v>303</v>
      </c>
      <c r="B305" s="69" t="s">
        <v>656</v>
      </c>
      <c r="C305" s="70">
        <v>9787030721013</v>
      </c>
      <c r="D305" s="69" t="s">
        <v>657</v>
      </c>
      <c r="E305" s="69" t="s">
        <v>571</v>
      </c>
      <c r="F305" s="71" t="s">
        <v>580</v>
      </c>
      <c r="G305" s="36">
        <v>88</v>
      </c>
      <c r="H305" s="78">
        <v>1</v>
      </c>
      <c r="I305" s="36">
        <f t="shared" si="4"/>
        <v>88</v>
      </c>
    </row>
    <row r="306" customHeight="1" spans="1:9">
      <c r="A306" s="27">
        <v>304</v>
      </c>
      <c r="B306" s="69" t="s">
        <v>658</v>
      </c>
      <c r="C306" s="70">
        <v>9787117279444</v>
      </c>
      <c r="D306" s="69" t="s">
        <v>659</v>
      </c>
      <c r="E306" s="69" t="s">
        <v>11</v>
      </c>
      <c r="F306" s="71" t="s">
        <v>660</v>
      </c>
      <c r="G306" s="36">
        <v>78</v>
      </c>
      <c r="H306" s="78">
        <v>1</v>
      </c>
      <c r="I306" s="36">
        <f t="shared" si="4"/>
        <v>78</v>
      </c>
    </row>
    <row r="307" customHeight="1" spans="1:9">
      <c r="A307" s="27">
        <v>305</v>
      </c>
      <c r="B307" s="69" t="s">
        <v>661</v>
      </c>
      <c r="C307" s="70">
        <v>9787117367356</v>
      </c>
      <c r="D307" s="69" t="s">
        <v>350</v>
      </c>
      <c r="E307" s="69" t="s">
        <v>11</v>
      </c>
      <c r="F307" s="71" t="s">
        <v>639</v>
      </c>
      <c r="G307" s="36">
        <v>59</v>
      </c>
      <c r="H307" s="77">
        <v>1</v>
      </c>
      <c r="I307" s="36">
        <f t="shared" si="4"/>
        <v>59</v>
      </c>
    </row>
    <row r="308" customHeight="1" spans="1:9">
      <c r="A308" s="27">
        <v>306</v>
      </c>
      <c r="B308" s="69" t="s">
        <v>662</v>
      </c>
      <c r="C308" s="70">
        <v>9787117363495</v>
      </c>
      <c r="D308" s="69" t="s">
        <v>663</v>
      </c>
      <c r="E308" s="69" t="s">
        <v>11</v>
      </c>
      <c r="F308" s="71" t="s">
        <v>631</v>
      </c>
      <c r="G308" s="36">
        <v>58</v>
      </c>
      <c r="H308" s="77">
        <v>1</v>
      </c>
      <c r="I308" s="36">
        <f t="shared" si="4"/>
        <v>58</v>
      </c>
    </row>
    <row r="309" customHeight="1" spans="1:9">
      <c r="A309" s="27">
        <v>307</v>
      </c>
      <c r="B309" s="69" t="s">
        <v>664</v>
      </c>
      <c r="C309" s="70">
        <v>9787117301923</v>
      </c>
      <c r="D309" s="69" t="s">
        <v>350</v>
      </c>
      <c r="E309" s="69" t="s">
        <v>11</v>
      </c>
      <c r="F309" s="71" t="s">
        <v>665</v>
      </c>
      <c r="G309" s="36">
        <v>69</v>
      </c>
      <c r="H309" s="77">
        <v>1</v>
      </c>
      <c r="I309" s="36">
        <f t="shared" si="4"/>
        <v>69</v>
      </c>
    </row>
    <row r="310" customHeight="1" spans="1:9">
      <c r="A310" s="27">
        <v>308</v>
      </c>
      <c r="B310" s="69" t="s">
        <v>666</v>
      </c>
      <c r="C310" s="70">
        <v>9787117294850</v>
      </c>
      <c r="D310" s="69" t="s">
        <v>667</v>
      </c>
      <c r="E310" s="69" t="s">
        <v>11</v>
      </c>
      <c r="F310" s="71" t="s">
        <v>668</v>
      </c>
      <c r="G310" s="36">
        <v>89</v>
      </c>
      <c r="H310" s="77">
        <v>1</v>
      </c>
      <c r="I310" s="36">
        <f t="shared" si="4"/>
        <v>89</v>
      </c>
    </row>
    <row r="311" customHeight="1" spans="1:9">
      <c r="A311" s="27">
        <v>309</v>
      </c>
      <c r="B311" s="69" t="s">
        <v>669</v>
      </c>
      <c r="C311" s="70">
        <v>9787117315456</v>
      </c>
      <c r="D311" s="69" t="s">
        <v>670</v>
      </c>
      <c r="E311" s="69" t="s">
        <v>11</v>
      </c>
      <c r="F311" s="71" t="s">
        <v>671</v>
      </c>
      <c r="G311" s="36">
        <v>68</v>
      </c>
      <c r="H311" s="77">
        <v>1</v>
      </c>
      <c r="I311" s="36">
        <f t="shared" si="4"/>
        <v>68</v>
      </c>
    </row>
    <row r="312" customHeight="1" spans="1:9">
      <c r="A312" s="27">
        <v>310</v>
      </c>
      <c r="B312" s="69" t="s">
        <v>672</v>
      </c>
      <c r="C312" s="70">
        <v>9787117374736</v>
      </c>
      <c r="D312" s="69" t="s">
        <v>673</v>
      </c>
      <c r="E312" s="69" t="s">
        <v>11</v>
      </c>
      <c r="F312" s="71" t="s">
        <v>674</v>
      </c>
      <c r="G312" s="36">
        <v>55</v>
      </c>
      <c r="H312" s="77">
        <v>1</v>
      </c>
      <c r="I312" s="36">
        <f t="shared" si="4"/>
        <v>55</v>
      </c>
    </row>
    <row r="313" customHeight="1" spans="1:9">
      <c r="A313" s="27">
        <v>311</v>
      </c>
      <c r="B313" s="69" t="s">
        <v>675</v>
      </c>
      <c r="C313" s="70">
        <v>9787117348065</v>
      </c>
      <c r="D313" s="69" t="s">
        <v>676</v>
      </c>
      <c r="E313" s="69" t="s">
        <v>11</v>
      </c>
      <c r="F313" s="71" t="s">
        <v>677</v>
      </c>
      <c r="G313" s="36">
        <v>60</v>
      </c>
      <c r="H313" s="77">
        <v>1</v>
      </c>
      <c r="I313" s="36">
        <f t="shared" si="4"/>
        <v>60</v>
      </c>
    </row>
    <row r="314" customHeight="1" spans="1:9">
      <c r="A314" s="27">
        <v>312</v>
      </c>
      <c r="B314" s="69" t="s">
        <v>678</v>
      </c>
      <c r="C314" s="70">
        <v>9787117322720</v>
      </c>
      <c r="D314" s="69" t="s">
        <v>679</v>
      </c>
      <c r="E314" s="69" t="s">
        <v>11</v>
      </c>
      <c r="F314" s="71" t="s">
        <v>680</v>
      </c>
      <c r="G314" s="36">
        <v>69</v>
      </c>
      <c r="H314" s="77">
        <v>1</v>
      </c>
      <c r="I314" s="36">
        <f t="shared" si="4"/>
        <v>69</v>
      </c>
    </row>
    <row r="315" customHeight="1" spans="1:9">
      <c r="A315" s="27">
        <v>313</v>
      </c>
      <c r="B315" s="69" t="s">
        <v>681</v>
      </c>
      <c r="C315" s="70">
        <v>9787117288484</v>
      </c>
      <c r="D315" s="69" t="s">
        <v>682</v>
      </c>
      <c r="E315" s="69" t="s">
        <v>11</v>
      </c>
      <c r="F315" s="71" t="s">
        <v>683</v>
      </c>
      <c r="G315" s="36">
        <v>38</v>
      </c>
      <c r="H315" s="77">
        <v>1</v>
      </c>
      <c r="I315" s="36">
        <f t="shared" si="4"/>
        <v>38</v>
      </c>
    </row>
    <row r="316" customHeight="1" spans="1:9">
      <c r="A316" s="27">
        <v>314</v>
      </c>
      <c r="B316" s="69" t="s">
        <v>684</v>
      </c>
      <c r="C316" s="70">
        <v>9787117303293</v>
      </c>
      <c r="D316" s="69" t="s">
        <v>685</v>
      </c>
      <c r="E316" s="69" t="s">
        <v>11</v>
      </c>
      <c r="F316" s="71" t="s">
        <v>686</v>
      </c>
      <c r="G316" s="36">
        <v>65</v>
      </c>
      <c r="H316" s="77">
        <v>1</v>
      </c>
      <c r="I316" s="36">
        <f t="shared" si="4"/>
        <v>65</v>
      </c>
    </row>
    <row r="317" customHeight="1" spans="1:9">
      <c r="A317" s="27">
        <v>315</v>
      </c>
      <c r="B317" s="69" t="s">
        <v>687</v>
      </c>
      <c r="C317" s="70">
        <v>9787117365956</v>
      </c>
      <c r="D317" s="69" t="s">
        <v>688</v>
      </c>
      <c r="E317" s="69" t="s">
        <v>11</v>
      </c>
      <c r="F317" s="71" t="s">
        <v>689</v>
      </c>
      <c r="G317" s="36">
        <v>39</v>
      </c>
      <c r="H317" s="77">
        <v>1</v>
      </c>
      <c r="I317" s="36">
        <f t="shared" si="4"/>
        <v>39</v>
      </c>
    </row>
    <row r="318" customHeight="1" spans="1:9">
      <c r="A318" s="27">
        <v>316</v>
      </c>
      <c r="B318" s="69" t="s">
        <v>690</v>
      </c>
      <c r="C318" s="70">
        <v>9787117374743</v>
      </c>
      <c r="D318" s="69" t="s">
        <v>691</v>
      </c>
      <c r="E318" s="69" t="s">
        <v>11</v>
      </c>
      <c r="F318" s="71" t="s">
        <v>674</v>
      </c>
      <c r="G318" s="36">
        <v>52</v>
      </c>
      <c r="H318" s="77">
        <v>1</v>
      </c>
      <c r="I318" s="36">
        <f t="shared" si="4"/>
        <v>52</v>
      </c>
    </row>
    <row r="319" customHeight="1" spans="1:9">
      <c r="A319" s="27">
        <v>317</v>
      </c>
      <c r="B319" s="69" t="s">
        <v>692</v>
      </c>
      <c r="C319" s="70">
        <v>9787117369183</v>
      </c>
      <c r="D319" s="69" t="s">
        <v>693</v>
      </c>
      <c r="E319" s="69" t="s">
        <v>11</v>
      </c>
      <c r="F319" s="71" t="s">
        <v>694</v>
      </c>
      <c r="G319" s="36">
        <v>59</v>
      </c>
      <c r="H319" s="77">
        <v>1</v>
      </c>
      <c r="I319" s="36">
        <f t="shared" si="4"/>
        <v>59</v>
      </c>
    </row>
    <row r="320" customHeight="1" spans="1:9">
      <c r="A320" s="27">
        <v>318</v>
      </c>
      <c r="B320" s="69" t="s">
        <v>695</v>
      </c>
      <c r="C320" s="70">
        <v>9787117371858</v>
      </c>
      <c r="D320" s="69" t="s">
        <v>696</v>
      </c>
      <c r="E320" s="69" t="s">
        <v>11</v>
      </c>
      <c r="F320" s="71" t="s">
        <v>639</v>
      </c>
      <c r="G320" s="36">
        <v>59</v>
      </c>
      <c r="H320" s="77">
        <v>1</v>
      </c>
      <c r="I320" s="36">
        <f t="shared" si="4"/>
        <v>59</v>
      </c>
    </row>
    <row r="321" customHeight="1" spans="1:9">
      <c r="A321" s="27">
        <v>319</v>
      </c>
      <c r="B321" s="69" t="s">
        <v>697</v>
      </c>
      <c r="C321" s="70">
        <v>9787117370998</v>
      </c>
      <c r="D321" s="69" t="s">
        <v>698</v>
      </c>
      <c r="E321" s="69" t="s">
        <v>377</v>
      </c>
      <c r="F321" s="71" t="s">
        <v>639</v>
      </c>
      <c r="G321" s="36">
        <v>78</v>
      </c>
      <c r="H321" s="77">
        <v>1</v>
      </c>
      <c r="I321" s="36">
        <f t="shared" si="4"/>
        <v>78</v>
      </c>
    </row>
    <row r="322" customHeight="1" spans="1:9">
      <c r="A322" s="27">
        <v>320</v>
      </c>
      <c r="B322" s="69" t="s">
        <v>699</v>
      </c>
      <c r="C322" s="70">
        <v>9787117308595</v>
      </c>
      <c r="D322" s="69" t="s">
        <v>700</v>
      </c>
      <c r="E322" s="69" t="s">
        <v>377</v>
      </c>
      <c r="F322" s="71" t="s">
        <v>701</v>
      </c>
      <c r="G322" s="36">
        <v>89</v>
      </c>
      <c r="H322" s="77">
        <v>1</v>
      </c>
      <c r="I322" s="36">
        <f t="shared" si="4"/>
        <v>89</v>
      </c>
    </row>
    <row r="323" customHeight="1" spans="1:9">
      <c r="A323" s="27">
        <v>321</v>
      </c>
      <c r="B323" s="69" t="s">
        <v>702</v>
      </c>
      <c r="C323" s="70">
        <v>9787117296694</v>
      </c>
      <c r="D323" s="69" t="s">
        <v>703</v>
      </c>
      <c r="E323" s="69" t="s">
        <v>377</v>
      </c>
      <c r="F323" s="71" t="s">
        <v>583</v>
      </c>
      <c r="G323" s="36">
        <v>38</v>
      </c>
      <c r="H323" s="77">
        <v>1</v>
      </c>
      <c r="I323" s="36">
        <f t="shared" ref="I323:I386" si="5">G323*H323</f>
        <v>38</v>
      </c>
    </row>
    <row r="324" customHeight="1" spans="1:9">
      <c r="A324" s="27">
        <v>322</v>
      </c>
      <c r="B324" s="69" t="s">
        <v>704</v>
      </c>
      <c r="C324" s="70">
        <v>9787117358323</v>
      </c>
      <c r="D324" s="69" t="s">
        <v>705</v>
      </c>
      <c r="E324" s="69" t="s">
        <v>377</v>
      </c>
      <c r="F324" s="71" t="s">
        <v>706</v>
      </c>
      <c r="G324" s="36">
        <v>55</v>
      </c>
      <c r="H324" s="77">
        <v>1</v>
      </c>
      <c r="I324" s="36">
        <f t="shared" si="5"/>
        <v>55</v>
      </c>
    </row>
    <row r="325" customHeight="1" spans="1:9">
      <c r="A325" s="27">
        <v>323</v>
      </c>
      <c r="B325" s="69" t="s">
        <v>707</v>
      </c>
      <c r="C325" s="70">
        <v>9787117361873</v>
      </c>
      <c r="D325" s="69" t="s">
        <v>708</v>
      </c>
      <c r="E325" s="69" t="s">
        <v>377</v>
      </c>
      <c r="F325" s="71" t="s">
        <v>589</v>
      </c>
      <c r="G325" s="36">
        <v>48</v>
      </c>
      <c r="H325" s="77">
        <v>1</v>
      </c>
      <c r="I325" s="36">
        <f t="shared" si="5"/>
        <v>48</v>
      </c>
    </row>
    <row r="326" customHeight="1" spans="1:9">
      <c r="A326" s="27">
        <v>324</v>
      </c>
      <c r="B326" s="69" t="s">
        <v>709</v>
      </c>
      <c r="C326" s="70">
        <v>9787117340045</v>
      </c>
      <c r="D326" s="69" t="s">
        <v>663</v>
      </c>
      <c r="E326" s="69" t="s">
        <v>377</v>
      </c>
      <c r="F326" s="71" t="s">
        <v>710</v>
      </c>
      <c r="G326" s="36">
        <v>30</v>
      </c>
      <c r="H326" s="77">
        <v>1</v>
      </c>
      <c r="I326" s="36">
        <f t="shared" si="5"/>
        <v>30</v>
      </c>
    </row>
    <row r="327" customHeight="1" spans="1:9">
      <c r="A327" s="27">
        <v>325</v>
      </c>
      <c r="B327" s="69" t="s">
        <v>711</v>
      </c>
      <c r="C327" s="70">
        <v>9787117363334</v>
      </c>
      <c r="D327" s="69" t="s">
        <v>712</v>
      </c>
      <c r="E327" s="69" t="s">
        <v>377</v>
      </c>
      <c r="F327" s="71" t="s">
        <v>713</v>
      </c>
      <c r="G327" s="36">
        <v>50</v>
      </c>
      <c r="H327" s="77">
        <v>1</v>
      </c>
      <c r="I327" s="36">
        <f t="shared" si="5"/>
        <v>50</v>
      </c>
    </row>
    <row r="328" customHeight="1" spans="1:9">
      <c r="A328" s="27">
        <v>326</v>
      </c>
      <c r="B328" s="69" t="s">
        <v>714</v>
      </c>
      <c r="C328" s="70">
        <v>9787117331333</v>
      </c>
      <c r="D328" s="69" t="s">
        <v>715</v>
      </c>
      <c r="E328" s="69" t="s">
        <v>377</v>
      </c>
      <c r="F328" s="71" t="s">
        <v>597</v>
      </c>
      <c r="G328" s="36">
        <v>60</v>
      </c>
      <c r="H328" s="77">
        <v>1</v>
      </c>
      <c r="I328" s="36">
        <f t="shared" si="5"/>
        <v>60</v>
      </c>
    </row>
    <row r="329" customHeight="1" spans="1:9">
      <c r="A329" s="27">
        <v>327</v>
      </c>
      <c r="B329" s="69" t="s">
        <v>716</v>
      </c>
      <c r="C329" s="70">
        <v>9787117335126</v>
      </c>
      <c r="D329" s="69" t="s">
        <v>717</v>
      </c>
      <c r="E329" s="69" t="s">
        <v>377</v>
      </c>
      <c r="F329" s="71" t="s">
        <v>639</v>
      </c>
      <c r="G329" s="36">
        <v>85</v>
      </c>
      <c r="H329" s="77">
        <v>1</v>
      </c>
      <c r="I329" s="36">
        <f t="shared" si="5"/>
        <v>85</v>
      </c>
    </row>
    <row r="330" customHeight="1" spans="1:9">
      <c r="A330" s="27">
        <v>328</v>
      </c>
      <c r="B330" s="69" t="s">
        <v>718</v>
      </c>
      <c r="C330" s="70">
        <v>9787117318563</v>
      </c>
      <c r="D330" s="69" t="s">
        <v>719</v>
      </c>
      <c r="E330" s="69" t="s">
        <v>377</v>
      </c>
      <c r="F330" s="71" t="s">
        <v>720</v>
      </c>
      <c r="G330" s="36">
        <v>59</v>
      </c>
      <c r="H330" s="77">
        <v>1</v>
      </c>
      <c r="I330" s="36">
        <f t="shared" si="5"/>
        <v>59</v>
      </c>
    </row>
    <row r="331" customHeight="1" spans="1:9">
      <c r="A331" s="27">
        <v>329</v>
      </c>
      <c r="B331" s="69" t="s">
        <v>721</v>
      </c>
      <c r="C331" s="70">
        <v>9787117341011</v>
      </c>
      <c r="D331" s="69" t="s">
        <v>350</v>
      </c>
      <c r="E331" s="69" t="s">
        <v>377</v>
      </c>
      <c r="F331" s="71" t="s">
        <v>710</v>
      </c>
      <c r="G331" s="36">
        <v>25</v>
      </c>
      <c r="H331" s="77">
        <v>1</v>
      </c>
      <c r="I331" s="36">
        <f t="shared" si="5"/>
        <v>25</v>
      </c>
    </row>
    <row r="332" customHeight="1" spans="1:9">
      <c r="A332" s="27">
        <v>330</v>
      </c>
      <c r="B332" s="69" t="s">
        <v>722</v>
      </c>
      <c r="C332" s="70">
        <v>9787117365178</v>
      </c>
      <c r="D332" s="69" t="s">
        <v>723</v>
      </c>
      <c r="E332" s="69" t="s">
        <v>11</v>
      </c>
      <c r="F332" s="71" t="s">
        <v>597</v>
      </c>
      <c r="G332" s="36">
        <v>69</v>
      </c>
      <c r="H332" s="77">
        <v>1</v>
      </c>
      <c r="I332" s="36">
        <f t="shared" si="5"/>
        <v>69</v>
      </c>
    </row>
    <row r="333" customHeight="1" spans="1:9">
      <c r="A333" s="27">
        <v>331</v>
      </c>
      <c r="B333" s="69" t="s">
        <v>724</v>
      </c>
      <c r="C333" s="70">
        <v>9787117292740</v>
      </c>
      <c r="D333" s="69" t="s">
        <v>725</v>
      </c>
      <c r="E333" s="69" t="s">
        <v>377</v>
      </c>
      <c r="F333" s="71" t="s">
        <v>726</v>
      </c>
      <c r="G333" s="36">
        <v>59</v>
      </c>
      <c r="H333" s="77">
        <v>1</v>
      </c>
      <c r="I333" s="36">
        <f t="shared" si="5"/>
        <v>59</v>
      </c>
    </row>
    <row r="334" customHeight="1" spans="1:9">
      <c r="A334" s="27">
        <v>332</v>
      </c>
      <c r="B334" s="69" t="s">
        <v>727</v>
      </c>
      <c r="C334" s="70">
        <v>9787117365826</v>
      </c>
      <c r="D334" s="69" t="s">
        <v>350</v>
      </c>
      <c r="E334" s="69" t="s">
        <v>377</v>
      </c>
      <c r="F334" s="71" t="s">
        <v>617</v>
      </c>
      <c r="G334" s="36">
        <v>89</v>
      </c>
      <c r="H334" s="77">
        <v>1</v>
      </c>
      <c r="I334" s="36">
        <f t="shared" si="5"/>
        <v>89</v>
      </c>
    </row>
    <row r="335" customHeight="1" spans="1:9">
      <c r="A335" s="27">
        <v>333</v>
      </c>
      <c r="B335" s="69" t="s">
        <v>728</v>
      </c>
      <c r="C335" s="70">
        <v>9787117378048</v>
      </c>
      <c r="D335" s="69" t="s">
        <v>729</v>
      </c>
      <c r="E335" s="69" t="s">
        <v>377</v>
      </c>
      <c r="F335" s="71" t="s">
        <v>730</v>
      </c>
      <c r="G335" s="36">
        <v>36</v>
      </c>
      <c r="H335" s="77">
        <v>1</v>
      </c>
      <c r="I335" s="36">
        <f t="shared" si="5"/>
        <v>36</v>
      </c>
    </row>
    <row r="336" customHeight="1" spans="1:9">
      <c r="A336" s="27">
        <v>334</v>
      </c>
      <c r="B336" s="69" t="s">
        <v>731</v>
      </c>
      <c r="C336" s="70">
        <v>9787117367455</v>
      </c>
      <c r="D336" s="69" t="s">
        <v>732</v>
      </c>
      <c r="E336" s="69" t="s">
        <v>377</v>
      </c>
      <c r="F336" s="71" t="s">
        <v>617</v>
      </c>
      <c r="G336" s="36">
        <v>49</v>
      </c>
      <c r="H336" s="77">
        <v>1</v>
      </c>
      <c r="I336" s="36">
        <f t="shared" si="5"/>
        <v>49</v>
      </c>
    </row>
    <row r="337" customHeight="1" spans="1:9">
      <c r="A337" s="27">
        <v>335</v>
      </c>
      <c r="B337" s="69" t="s">
        <v>733</v>
      </c>
      <c r="C337" s="70">
        <v>9787117352499</v>
      </c>
      <c r="D337" s="69" t="s">
        <v>734</v>
      </c>
      <c r="E337" s="69" t="s">
        <v>377</v>
      </c>
      <c r="F337" s="71" t="s">
        <v>586</v>
      </c>
      <c r="G337" s="36">
        <v>49</v>
      </c>
      <c r="H337" s="77">
        <v>1</v>
      </c>
      <c r="I337" s="36">
        <f t="shared" si="5"/>
        <v>49</v>
      </c>
    </row>
    <row r="338" customHeight="1" spans="1:9">
      <c r="A338" s="27">
        <v>336</v>
      </c>
      <c r="B338" s="69" t="s">
        <v>735</v>
      </c>
      <c r="C338" s="70">
        <v>9787117316439</v>
      </c>
      <c r="D338" s="69" t="s">
        <v>736</v>
      </c>
      <c r="E338" s="69" t="s">
        <v>377</v>
      </c>
      <c r="F338" s="71" t="s">
        <v>737</v>
      </c>
      <c r="G338" s="36">
        <v>69</v>
      </c>
      <c r="H338" s="77">
        <v>1</v>
      </c>
      <c r="I338" s="36">
        <f t="shared" si="5"/>
        <v>69</v>
      </c>
    </row>
    <row r="339" customHeight="1" spans="1:9">
      <c r="A339" s="27">
        <v>337</v>
      </c>
      <c r="B339" s="69" t="s">
        <v>738</v>
      </c>
      <c r="C339" s="70">
        <v>9787117314374</v>
      </c>
      <c r="D339" s="69" t="s">
        <v>739</v>
      </c>
      <c r="E339" s="69" t="s">
        <v>377</v>
      </c>
      <c r="F339" s="71" t="s">
        <v>600</v>
      </c>
      <c r="G339" s="36">
        <v>49</v>
      </c>
      <c r="H339" s="77">
        <v>1</v>
      </c>
      <c r="I339" s="36">
        <f t="shared" si="5"/>
        <v>49</v>
      </c>
    </row>
    <row r="340" customHeight="1" spans="1:9">
      <c r="A340" s="27">
        <v>338</v>
      </c>
      <c r="B340" s="69" t="s">
        <v>740</v>
      </c>
      <c r="C340" s="70">
        <v>9787117358859</v>
      </c>
      <c r="D340" s="69" t="s">
        <v>741</v>
      </c>
      <c r="E340" s="69" t="s">
        <v>377</v>
      </c>
      <c r="F340" s="71" t="s">
        <v>742</v>
      </c>
      <c r="G340" s="36">
        <v>69</v>
      </c>
      <c r="H340" s="77">
        <v>1</v>
      </c>
      <c r="I340" s="36">
        <f t="shared" si="5"/>
        <v>69</v>
      </c>
    </row>
    <row r="341" customHeight="1" spans="1:9">
      <c r="A341" s="27">
        <v>339</v>
      </c>
      <c r="B341" s="69" t="s">
        <v>743</v>
      </c>
      <c r="C341" s="70">
        <v>9787117359160</v>
      </c>
      <c r="D341" s="69" t="s">
        <v>744</v>
      </c>
      <c r="E341" s="69" t="s">
        <v>377</v>
      </c>
      <c r="F341" s="71" t="s">
        <v>586</v>
      </c>
      <c r="G341" s="36">
        <v>99</v>
      </c>
      <c r="H341" s="77">
        <v>1</v>
      </c>
      <c r="I341" s="36">
        <f t="shared" si="5"/>
        <v>99</v>
      </c>
    </row>
    <row r="342" customHeight="1" spans="1:9">
      <c r="A342" s="27">
        <v>340</v>
      </c>
      <c r="B342" s="69" t="s">
        <v>745</v>
      </c>
      <c r="C342" s="70">
        <v>9787117375412</v>
      </c>
      <c r="D342" s="69" t="s">
        <v>350</v>
      </c>
      <c r="E342" s="69" t="s">
        <v>377</v>
      </c>
      <c r="F342" s="71" t="s">
        <v>674</v>
      </c>
      <c r="G342" s="36">
        <v>69</v>
      </c>
      <c r="H342" s="77">
        <v>1</v>
      </c>
      <c r="I342" s="36">
        <f t="shared" si="5"/>
        <v>69</v>
      </c>
    </row>
    <row r="343" customHeight="1" spans="1:9">
      <c r="A343" s="27">
        <v>341</v>
      </c>
      <c r="B343" s="69" t="s">
        <v>746</v>
      </c>
      <c r="C343" s="70">
        <v>9787117282628</v>
      </c>
      <c r="D343" s="69" t="s">
        <v>747</v>
      </c>
      <c r="E343" s="69" t="s">
        <v>377</v>
      </c>
      <c r="F343" s="71" t="s">
        <v>597</v>
      </c>
      <c r="G343" s="36">
        <v>66</v>
      </c>
      <c r="H343" s="77">
        <v>1</v>
      </c>
      <c r="I343" s="36">
        <f t="shared" si="5"/>
        <v>66</v>
      </c>
    </row>
    <row r="344" customHeight="1" spans="1:9">
      <c r="A344" s="27">
        <v>342</v>
      </c>
      <c r="B344" s="69" t="s">
        <v>748</v>
      </c>
      <c r="C344" s="70">
        <v>9787117366885</v>
      </c>
      <c r="D344" s="69" t="s">
        <v>749</v>
      </c>
      <c r="E344" s="69" t="s">
        <v>377</v>
      </c>
      <c r="F344" s="71" t="s">
        <v>600</v>
      </c>
      <c r="G344" s="36">
        <v>128</v>
      </c>
      <c r="H344" s="77">
        <v>1</v>
      </c>
      <c r="I344" s="36">
        <f t="shared" si="5"/>
        <v>128</v>
      </c>
    </row>
    <row r="345" customHeight="1" spans="1:9">
      <c r="A345" s="27">
        <v>343</v>
      </c>
      <c r="B345" s="69" t="s">
        <v>750</v>
      </c>
      <c r="C345" s="70">
        <v>9787302672197</v>
      </c>
      <c r="D345" s="69" t="s">
        <v>751</v>
      </c>
      <c r="E345" s="69" t="s">
        <v>752</v>
      </c>
      <c r="F345" s="71" t="s">
        <v>586</v>
      </c>
      <c r="G345" s="36">
        <v>49</v>
      </c>
      <c r="H345" s="77">
        <v>1</v>
      </c>
      <c r="I345" s="36">
        <f t="shared" si="5"/>
        <v>49</v>
      </c>
    </row>
    <row r="346" customHeight="1" spans="1:9">
      <c r="A346" s="27">
        <v>344</v>
      </c>
      <c r="B346" s="69" t="s">
        <v>753</v>
      </c>
      <c r="C346" s="70">
        <v>9787302684022</v>
      </c>
      <c r="D346" s="69" t="s">
        <v>350</v>
      </c>
      <c r="E346" s="69" t="s">
        <v>754</v>
      </c>
      <c r="F346" s="71" t="s">
        <v>674</v>
      </c>
      <c r="G346" s="36">
        <v>59.8</v>
      </c>
      <c r="H346" s="77">
        <v>1</v>
      </c>
      <c r="I346" s="36">
        <f t="shared" si="5"/>
        <v>59.8</v>
      </c>
    </row>
    <row r="347" customHeight="1" spans="1:9">
      <c r="A347" s="27">
        <v>345</v>
      </c>
      <c r="B347" s="69" t="s">
        <v>755</v>
      </c>
      <c r="C347" s="70">
        <v>9787302602460</v>
      </c>
      <c r="D347" s="69" t="s">
        <v>756</v>
      </c>
      <c r="E347" s="69" t="s">
        <v>754</v>
      </c>
      <c r="F347" s="71" t="s">
        <v>637</v>
      </c>
      <c r="G347" s="36">
        <v>39.8</v>
      </c>
      <c r="H347" s="77">
        <v>1</v>
      </c>
      <c r="I347" s="36">
        <f t="shared" si="5"/>
        <v>39.8</v>
      </c>
    </row>
    <row r="348" customHeight="1" spans="1:9">
      <c r="A348" s="27">
        <v>346</v>
      </c>
      <c r="B348" s="69" t="s">
        <v>757</v>
      </c>
      <c r="C348" s="70">
        <v>9787302634430</v>
      </c>
      <c r="D348" s="69" t="s">
        <v>758</v>
      </c>
      <c r="E348" s="69" t="s">
        <v>754</v>
      </c>
      <c r="F348" s="71" t="s">
        <v>683</v>
      </c>
      <c r="G348" s="36">
        <v>59</v>
      </c>
      <c r="H348" s="77">
        <v>1</v>
      </c>
      <c r="I348" s="36">
        <f t="shared" si="5"/>
        <v>59</v>
      </c>
    </row>
    <row r="349" customHeight="1" spans="1:9">
      <c r="A349" s="27">
        <v>347</v>
      </c>
      <c r="B349" s="69" t="s">
        <v>759</v>
      </c>
      <c r="C349" s="70">
        <v>9787030773456</v>
      </c>
      <c r="D349" s="69" t="s">
        <v>760</v>
      </c>
      <c r="E349" s="69" t="s">
        <v>571</v>
      </c>
      <c r="F349" s="71" t="s">
        <v>761</v>
      </c>
      <c r="G349" s="36">
        <v>45</v>
      </c>
      <c r="H349" s="78">
        <v>1</v>
      </c>
      <c r="I349" s="36">
        <f t="shared" si="5"/>
        <v>45</v>
      </c>
    </row>
    <row r="350" customHeight="1" spans="1:9">
      <c r="A350" s="27">
        <v>348</v>
      </c>
      <c r="B350" s="69" t="s">
        <v>762</v>
      </c>
      <c r="C350" s="70">
        <v>9787521421613</v>
      </c>
      <c r="D350" s="69" t="s">
        <v>763</v>
      </c>
      <c r="E350" s="69" t="s">
        <v>764</v>
      </c>
      <c r="F350" s="71" t="s">
        <v>600</v>
      </c>
      <c r="G350" s="78">
        <v>39</v>
      </c>
      <c r="H350" s="78">
        <v>1</v>
      </c>
      <c r="I350" s="36">
        <f t="shared" si="5"/>
        <v>39</v>
      </c>
    </row>
    <row r="351" customHeight="1" spans="1:9">
      <c r="A351" s="27">
        <v>349</v>
      </c>
      <c r="B351" s="69" t="s">
        <v>765</v>
      </c>
      <c r="C351" s="70">
        <v>9787560786339</v>
      </c>
      <c r="D351" s="69" t="s">
        <v>766</v>
      </c>
      <c r="E351" s="69" t="s">
        <v>767</v>
      </c>
      <c r="F351" s="71" t="s">
        <v>674</v>
      </c>
      <c r="G351" s="78">
        <v>128</v>
      </c>
      <c r="H351" s="78">
        <v>1</v>
      </c>
      <c r="I351" s="36">
        <f t="shared" si="5"/>
        <v>128</v>
      </c>
    </row>
    <row r="352" customHeight="1" spans="1:9">
      <c r="A352" s="27">
        <v>350</v>
      </c>
      <c r="B352" s="69" t="s">
        <v>768</v>
      </c>
      <c r="C352" s="70">
        <v>9787567151802</v>
      </c>
      <c r="D352" s="69" t="s">
        <v>769</v>
      </c>
      <c r="E352" s="69" t="s">
        <v>770</v>
      </c>
      <c r="F352" s="71" t="s">
        <v>730</v>
      </c>
      <c r="G352" s="78">
        <v>98</v>
      </c>
      <c r="H352" s="78">
        <v>1</v>
      </c>
      <c r="I352" s="36">
        <f t="shared" si="5"/>
        <v>98</v>
      </c>
    </row>
    <row r="353" customHeight="1" spans="1:9">
      <c r="A353" s="27">
        <v>351</v>
      </c>
      <c r="B353" s="69" t="s">
        <v>771</v>
      </c>
      <c r="C353" s="70">
        <v>9787560786650</v>
      </c>
      <c r="D353" s="69" t="s">
        <v>772</v>
      </c>
      <c r="E353" s="69" t="s">
        <v>767</v>
      </c>
      <c r="F353" s="71" t="s">
        <v>773</v>
      </c>
      <c r="G353" s="78">
        <v>78</v>
      </c>
      <c r="H353" s="78">
        <v>1</v>
      </c>
      <c r="I353" s="36">
        <f t="shared" si="5"/>
        <v>78</v>
      </c>
    </row>
    <row r="354" customHeight="1" spans="1:9">
      <c r="A354" s="27">
        <v>352</v>
      </c>
      <c r="B354" s="69" t="s">
        <v>774</v>
      </c>
      <c r="C354" s="70">
        <v>9787030722591</v>
      </c>
      <c r="D354" s="69" t="s">
        <v>775</v>
      </c>
      <c r="E354" s="69" t="s">
        <v>571</v>
      </c>
      <c r="F354" s="71" t="s">
        <v>617</v>
      </c>
      <c r="G354" s="36">
        <v>98</v>
      </c>
      <c r="H354" s="78">
        <v>1</v>
      </c>
      <c r="I354" s="36">
        <f t="shared" si="5"/>
        <v>98</v>
      </c>
    </row>
    <row r="355" customHeight="1" spans="1:9">
      <c r="A355" s="27">
        <v>353</v>
      </c>
      <c r="B355" s="69" t="s">
        <v>776</v>
      </c>
      <c r="C355" s="70">
        <v>9787030778765</v>
      </c>
      <c r="D355" s="69" t="s">
        <v>777</v>
      </c>
      <c r="E355" s="69" t="s">
        <v>571</v>
      </c>
      <c r="F355" s="71" t="s">
        <v>580</v>
      </c>
      <c r="G355" s="36">
        <v>68</v>
      </c>
      <c r="H355" s="78">
        <v>1</v>
      </c>
      <c r="I355" s="36">
        <f t="shared" si="5"/>
        <v>68</v>
      </c>
    </row>
    <row r="356" customHeight="1" spans="1:9">
      <c r="A356" s="27">
        <v>354</v>
      </c>
      <c r="B356" s="69" t="s">
        <v>778</v>
      </c>
      <c r="C356" s="70">
        <v>9787030787934</v>
      </c>
      <c r="D356" s="69" t="s">
        <v>779</v>
      </c>
      <c r="E356" s="69" t="s">
        <v>571</v>
      </c>
      <c r="F356" s="71" t="s">
        <v>780</v>
      </c>
      <c r="G356" s="36">
        <v>88</v>
      </c>
      <c r="H356" s="78">
        <v>1</v>
      </c>
      <c r="I356" s="36">
        <f t="shared" si="5"/>
        <v>88</v>
      </c>
    </row>
    <row r="357" customHeight="1" spans="1:9">
      <c r="A357" s="27">
        <v>355</v>
      </c>
      <c r="B357" s="69" t="s">
        <v>781</v>
      </c>
      <c r="C357" s="70">
        <v>9787030726902</v>
      </c>
      <c r="D357" s="69" t="s">
        <v>782</v>
      </c>
      <c r="E357" s="69" t="s">
        <v>571</v>
      </c>
      <c r="F357" s="71" t="s">
        <v>742</v>
      </c>
      <c r="G357" s="36">
        <v>65</v>
      </c>
      <c r="H357" s="78">
        <v>1</v>
      </c>
      <c r="I357" s="36">
        <f t="shared" si="5"/>
        <v>65</v>
      </c>
    </row>
    <row r="358" customHeight="1" spans="1:9">
      <c r="A358" s="27">
        <v>356</v>
      </c>
      <c r="B358" s="69" t="s">
        <v>783</v>
      </c>
      <c r="C358" s="70">
        <v>9787030704962</v>
      </c>
      <c r="D358" s="69" t="s">
        <v>784</v>
      </c>
      <c r="E358" s="69" t="s">
        <v>571</v>
      </c>
      <c r="F358" s="71" t="s">
        <v>785</v>
      </c>
      <c r="G358" s="36">
        <v>49.8</v>
      </c>
      <c r="H358" s="78">
        <v>1</v>
      </c>
      <c r="I358" s="36">
        <f t="shared" si="5"/>
        <v>49.8</v>
      </c>
    </row>
    <row r="359" customHeight="1" spans="1:9">
      <c r="A359" s="27">
        <v>357</v>
      </c>
      <c r="B359" s="69" t="s">
        <v>786</v>
      </c>
      <c r="C359" s="70">
        <v>9787030773258</v>
      </c>
      <c r="D359" s="69" t="s">
        <v>787</v>
      </c>
      <c r="E359" s="69" t="s">
        <v>571</v>
      </c>
      <c r="F359" s="71" t="s">
        <v>788</v>
      </c>
      <c r="G359" s="36">
        <v>64.8</v>
      </c>
      <c r="H359" s="78">
        <v>1</v>
      </c>
      <c r="I359" s="36">
        <f t="shared" si="5"/>
        <v>64.8</v>
      </c>
    </row>
    <row r="360" customHeight="1" spans="1:9">
      <c r="A360" s="27">
        <v>358</v>
      </c>
      <c r="B360" s="69" t="s">
        <v>789</v>
      </c>
      <c r="C360" s="70">
        <v>9787030783936</v>
      </c>
      <c r="D360" s="69" t="s">
        <v>790</v>
      </c>
      <c r="E360" s="69" t="s">
        <v>571</v>
      </c>
      <c r="F360" s="71" t="s">
        <v>617</v>
      </c>
      <c r="G360" s="36">
        <v>65</v>
      </c>
      <c r="H360" s="78">
        <v>1</v>
      </c>
      <c r="I360" s="36">
        <f t="shared" si="5"/>
        <v>65</v>
      </c>
    </row>
    <row r="361" customHeight="1" spans="1:9">
      <c r="A361" s="27">
        <v>359</v>
      </c>
      <c r="B361" s="69" t="s">
        <v>791</v>
      </c>
      <c r="C361" s="70">
        <v>9787030739094</v>
      </c>
      <c r="D361" s="69" t="s">
        <v>792</v>
      </c>
      <c r="E361" s="69" t="s">
        <v>571</v>
      </c>
      <c r="F361" s="71" t="s">
        <v>742</v>
      </c>
      <c r="G361" s="36">
        <v>49.8</v>
      </c>
      <c r="H361" s="78">
        <v>1</v>
      </c>
      <c r="I361" s="36">
        <f t="shared" si="5"/>
        <v>49.8</v>
      </c>
    </row>
    <row r="362" customHeight="1" spans="1:9">
      <c r="A362" s="27">
        <v>360</v>
      </c>
      <c r="B362" s="69" t="s">
        <v>793</v>
      </c>
      <c r="C362" s="70">
        <v>9787030782564</v>
      </c>
      <c r="D362" s="69" t="s">
        <v>794</v>
      </c>
      <c r="E362" s="69" t="s">
        <v>571</v>
      </c>
      <c r="F362" s="71" t="s">
        <v>795</v>
      </c>
      <c r="G362" s="36">
        <v>69.8</v>
      </c>
      <c r="H362" s="78">
        <v>1</v>
      </c>
      <c r="I362" s="36">
        <f t="shared" si="5"/>
        <v>69.8</v>
      </c>
    </row>
    <row r="363" customHeight="1" spans="1:9">
      <c r="A363" s="27">
        <v>361</v>
      </c>
      <c r="B363" s="69" t="s">
        <v>796</v>
      </c>
      <c r="C363" s="70">
        <v>9787030641502</v>
      </c>
      <c r="D363" s="69" t="s">
        <v>350</v>
      </c>
      <c r="E363" s="69" t="s">
        <v>565</v>
      </c>
      <c r="F363" s="71" t="s">
        <v>797</v>
      </c>
      <c r="G363" s="36">
        <v>118</v>
      </c>
      <c r="H363" s="78">
        <v>1</v>
      </c>
      <c r="I363" s="36">
        <f t="shared" si="5"/>
        <v>118</v>
      </c>
    </row>
    <row r="364" customHeight="1" spans="1:9">
      <c r="A364" s="27">
        <v>362</v>
      </c>
      <c r="B364" s="69" t="s">
        <v>798</v>
      </c>
      <c r="C364" s="70">
        <v>9787030755766</v>
      </c>
      <c r="D364" s="69" t="s">
        <v>799</v>
      </c>
      <c r="E364" s="69" t="s">
        <v>555</v>
      </c>
      <c r="F364" s="71" t="s">
        <v>800</v>
      </c>
      <c r="G364" s="36">
        <v>98</v>
      </c>
      <c r="H364" s="78">
        <v>1</v>
      </c>
      <c r="I364" s="36">
        <f t="shared" si="5"/>
        <v>98</v>
      </c>
    </row>
    <row r="365" customHeight="1" spans="1:9">
      <c r="A365" s="27">
        <v>363</v>
      </c>
      <c r="B365" s="69" t="s">
        <v>801</v>
      </c>
      <c r="C365" s="70">
        <v>9787030695529</v>
      </c>
      <c r="D365" s="69" t="s">
        <v>802</v>
      </c>
      <c r="E365" s="69" t="s">
        <v>555</v>
      </c>
      <c r="F365" s="71" t="s">
        <v>803</v>
      </c>
      <c r="G365" s="36">
        <v>45</v>
      </c>
      <c r="H365" s="78">
        <v>1</v>
      </c>
      <c r="I365" s="36">
        <f t="shared" si="5"/>
        <v>45</v>
      </c>
    </row>
    <row r="366" customHeight="1" spans="1:9">
      <c r="A366" s="27">
        <v>364</v>
      </c>
      <c r="B366" s="69" t="s">
        <v>804</v>
      </c>
      <c r="C366" s="70">
        <v>9787030745743</v>
      </c>
      <c r="D366" s="69" t="s">
        <v>805</v>
      </c>
      <c r="E366" s="69" t="s">
        <v>555</v>
      </c>
      <c r="F366" s="71" t="s">
        <v>806</v>
      </c>
      <c r="G366" s="36">
        <v>69.8</v>
      </c>
      <c r="H366" s="78">
        <v>1</v>
      </c>
      <c r="I366" s="36">
        <f t="shared" si="5"/>
        <v>69.8</v>
      </c>
    </row>
    <row r="367" customHeight="1" spans="1:9">
      <c r="A367" s="27">
        <v>365</v>
      </c>
      <c r="B367" s="69" t="s">
        <v>807</v>
      </c>
      <c r="C367" s="70">
        <v>9787030781925</v>
      </c>
      <c r="D367" s="69" t="s">
        <v>808</v>
      </c>
      <c r="E367" s="69" t="s">
        <v>555</v>
      </c>
      <c r="F367" s="71" t="s">
        <v>583</v>
      </c>
      <c r="G367" s="36">
        <v>89.8</v>
      </c>
      <c r="H367" s="78">
        <v>1</v>
      </c>
      <c r="I367" s="36">
        <f t="shared" si="5"/>
        <v>89.8</v>
      </c>
    </row>
    <row r="368" customHeight="1" spans="1:9">
      <c r="A368" s="27">
        <v>366</v>
      </c>
      <c r="B368" s="69" t="s">
        <v>809</v>
      </c>
      <c r="C368" s="70">
        <v>9787030688385</v>
      </c>
      <c r="D368" s="69" t="s">
        <v>810</v>
      </c>
      <c r="E368" s="69" t="s">
        <v>555</v>
      </c>
      <c r="F368" s="71" t="s">
        <v>811</v>
      </c>
      <c r="G368" s="36">
        <v>39.8</v>
      </c>
      <c r="H368" s="78">
        <v>1</v>
      </c>
      <c r="I368" s="36">
        <f t="shared" si="5"/>
        <v>39.8</v>
      </c>
    </row>
    <row r="369" customHeight="1" spans="1:9">
      <c r="A369" s="27">
        <v>367</v>
      </c>
      <c r="B369" s="69" t="s">
        <v>812</v>
      </c>
      <c r="C369" s="70">
        <v>9787030775931</v>
      </c>
      <c r="D369" s="69" t="s">
        <v>813</v>
      </c>
      <c r="E369" s="69" t="s">
        <v>555</v>
      </c>
      <c r="F369" s="71" t="s">
        <v>631</v>
      </c>
      <c r="G369" s="36">
        <v>98</v>
      </c>
      <c r="H369" s="78">
        <v>1</v>
      </c>
      <c r="I369" s="36">
        <f t="shared" si="5"/>
        <v>98</v>
      </c>
    </row>
    <row r="370" customHeight="1" spans="1:9">
      <c r="A370" s="27">
        <v>368</v>
      </c>
      <c r="B370" s="69" t="s">
        <v>814</v>
      </c>
      <c r="C370" s="70">
        <v>9787030566935</v>
      </c>
      <c r="D370" s="69" t="s">
        <v>815</v>
      </c>
      <c r="E370" s="69" t="s">
        <v>555</v>
      </c>
      <c r="F370" s="71" t="s">
        <v>710</v>
      </c>
      <c r="G370" s="36">
        <v>32</v>
      </c>
      <c r="H370" s="78">
        <v>1</v>
      </c>
      <c r="I370" s="36">
        <f t="shared" si="5"/>
        <v>32</v>
      </c>
    </row>
    <row r="371" customHeight="1" spans="1:9">
      <c r="A371" s="27">
        <v>369</v>
      </c>
      <c r="B371" s="69" t="s">
        <v>816</v>
      </c>
      <c r="C371" s="70">
        <v>9787030727169</v>
      </c>
      <c r="D371" s="69" t="s">
        <v>817</v>
      </c>
      <c r="E371" s="69" t="s">
        <v>555</v>
      </c>
      <c r="F371" s="71" t="s">
        <v>818</v>
      </c>
      <c r="G371" s="36">
        <v>99</v>
      </c>
      <c r="H371" s="78">
        <v>1</v>
      </c>
      <c r="I371" s="36">
        <f t="shared" si="5"/>
        <v>99</v>
      </c>
    </row>
    <row r="372" customHeight="1" spans="1:9">
      <c r="A372" s="27">
        <v>370</v>
      </c>
      <c r="B372" s="69" t="s">
        <v>819</v>
      </c>
      <c r="C372" s="70">
        <v>9787030509918</v>
      </c>
      <c r="D372" s="69" t="s">
        <v>820</v>
      </c>
      <c r="E372" s="69" t="s">
        <v>555</v>
      </c>
      <c r="F372" s="71" t="s">
        <v>572</v>
      </c>
      <c r="G372" s="36">
        <v>68</v>
      </c>
      <c r="H372" s="78">
        <v>1</v>
      </c>
      <c r="I372" s="36">
        <f t="shared" si="5"/>
        <v>68</v>
      </c>
    </row>
    <row r="373" customHeight="1" spans="1:9">
      <c r="A373" s="27">
        <v>371</v>
      </c>
      <c r="B373" s="69" t="s">
        <v>821</v>
      </c>
      <c r="C373" s="70">
        <v>9787030579256</v>
      </c>
      <c r="D373" s="69" t="s">
        <v>822</v>
      </c>
      <c r="E373" s="69" t="s">
        <v>555</v>
      </c>
      <c r="F373" s="71" t="s">
        <v>701</v>
      </c>
      <c r="G373" s="36">
        <v>88</v>
      </c>
      <c r="H373" s="78">
        <v>1</v>
      </c>
      <c r="I373" s="36">
        <f t="shared" si="5"/>
        <v>88</v>
      </c>
    </row>
    <row r="374" customHeight="1" spans="1:9">
      <c r="A374" s="27">
        <v>372</v>
      </c>
      <c r="B374" s="69" t="s">
        <v>823</v>
      </c>
      <c r="C374" s="70">
        <v>9787548753391</v>
      </c>
      <c r="D374" s="69" t="s">
        <v>824</v>
      </c>
      <c r="E374" s="69" t="s">
        <v>825</v>
      </c>
      <c r="F374" s="71" t="s">
        <v>660</v>
      </c>
      <c r="G374" s="36">
        <v>75</v>
      </c>
      <c r="H374" s="78">
        <v>1</v>
      </c>
      <c r="I374" s="36">
        <f t="shared" si="5"/>
        <v>75</v>
      </c>
    </row>
    <row r="375" customHeight="1" spans="1:9">
      <c r="A375" s="27">
        <v>373</v>
      </c>
      <c r="B375" s="69" t="s">
        <v>826</v>
      </c>
      <c r="C375" s="70">
        <v>9787567920095</v>
      </c>
      <c r="D375" s="69" t="s">
        <v>827</v>
      </c>
      <c r="E375" s="69" t="s">
        <v>828</v>
      </c>
      <c r="F375" s="71" t="s">
        <v>586</v>
      </c>
      <c r="G375" s="36">
        <v>96</v>
      </c>
      <c r="H375" s="78">
        <v>1</v>
      </c>
      <c r="I375" s="36">
        <f t="shared" si="5"/>
        <v>96</v>
      </c>
    </row>
    <row r="376" customHeight="1" spans="1:9">
      <c r="A376" s="27">
        <v>374</v>
      </c>
      <c r="B376" s="69" t="s">
        <v>829</v>
      </c>
      <c r="C376" s="70">
        <v>9787564599171</v>
      </c>
      <c r="D376" s="69" t="s">
        <v>830</v>
      </c>
      <c r="E376" s="69" t="s">
        <v>831</v>
      </c>
      <c r="F376" s="71" t="s">
        <v>668</v>
      </c>
      <c r="G376" s="36">
        <v>49</v>
      </c>
      <c r="H376" s="78">
        <v>1</v>
      </c>
      <c r="I376" s="36">
        <f t="shared" si="5"/>
        <v>49</v>
      </c>
    </row>
    <row r="377" customHeight="1" spans="1:9">
      <c r="A377" s="27">
        <v>375</v>
      </c>
      <c r="B377" s="69" t="s">
        <v>832</v>
      </c>
      <c r="C377" s="70">
        <v>9787564382742</v>
      </c>
      <c r="D377" s="69" t="s">
        <v>833</v>
      </c>
      <c r="E377" s="69" t="s">
        <v>834</v>
      </c>
      <c r="F377" s="71" t="s">
        <v>800</v>
      </c>
      <c r="G377" s="36">
        <v>38</v>
      </c>
      <c r="H377" s="78">
        <v>1</v>
      </c>
      <c r="I377" s="36">
        <f t="shared" si="5"/>
        <v>38</v>
      </c>
    </row>
    <row r="378" customHeight="1" spans="1:9">
      <c r="A378" s="27">
        <v>376</v>
      </c>
      <c r="B378" s="69" t="s">
        <v>835</v>
      </c>
      <c r="C378" s="70">
        <v>9787569727982</v>
      </c>
      <c r="D378" s="69" t="s">
        <v>836</v>
      </c>
      <c r="E378" s="69" t="s">
        <v>837</v>
      </c>
      <c r="F378" s="71" t="s">
        <v>730</v>
      </c>
      <c r="G378" s="36">
        <v>78</v>
      </c>
      <c r="H378" s="78">
        <v>1</v>
      </c>
      <c r="I378" s="36">
        <f t="shared" si="5"/>
        <v>78</v>
      </c>
    </row>
    <row r="379" customHeight="1" spans="1:9">
      <c r="A379" s="27">
        <v>377</v>
      </c>
      <c r="B379" s="69" t="s">
        <v>838</v>
      </c>
      <c r="C379" s="70">
        <v>9787550463172</v>
      </c>
      <c r="D379" s="69" t="s">
        <v>839</v>
      </c>
      <c r="E379" s="69" t="s">
        <v>840</v>
      </c>
      <c r="F379" s="71" t="s">
        <v>841</v>
      </c>
      <c r="G379" s="36">
        <v>28</v>
      </c>
      <c r="H379" s="78">
        <v>1</v>
      </c>
      <c r="I379" s="36">
        <f t="shared" si="5"/>
        <v>28</v>
      </c>
    </row>
    <row r="380" customHeight="1" spans="1:9">
      <c r="A380" s="27">
        <v>378</v>
      </c>
      <c r="B380" s="69" t="s">
        <v>842</v>
      </c>
      <c r="C380" s="70">
        <v>9787569337426</v>
      </c>
      <c r="D380" s="69" t="s">
        <v>843</v>
      </c>
      <c r="E380" s="69" t="s">
        <v>844</v>
      </c>
      <c r="F380" s="71" t="s">
        <v>583</v>
      </c>
      <c r="G380" s="36">
        <v>98</v>
      </c>
      <c r="H380" s="78">
        <v>1</v>
      </c>
      <c r="I380" s="36">
        <f t="shared" si="5"/>
        <v>98</v>
      </c>
    </row>
    <row r="381" customHeight="1" spans="1:9">
      <c r="A381" s="27">
        <v>379</v>
      </c>
      <c r="B381" s="69" t="s">
        <v>845</v>
      </c>
      <c r="C381" s="70">
        <v>9787569313963</v>
      </c>
      <c r="D381" s="69" t="s">
        <v>846</v>
      </c>
      <c r="E381" s="69" t="s">
        <v>844</v>
      </c>
      <c r="F381" s="71" t="s">
        <v>600</v>
      </c>
      <c r="G381" s="36">
        <v>98</v>
      </c>
      <c r="H381" s="78">
        <v>1</v>
      </c>
      <c r="I381" s="36">
        <f t="shared" si="5"/>
        <v>98</v>
      </c>
    </row>
    <row r="382" customHeight="1" spans="1:9">
      <c r="A382" s="27">
        <v>380</v>
      </c>
      <c r="B382" s="69" t="s">
        <v>847</v>
      </c>
      <c r="C382" s="70">
        <v>9787569330595</v>
      </c>
      <c r="D382" s="69" t="s">
        <v>848</v>
      </c>
      <c r="E382" s="69" t="s">
        <v>844</v>
      </c>
      <c r="F382" s="71" t="s">
        <v>600</v>
      </c>
      <c r="G382" s="36">
        <v>49</v>
      </c>
      <c r="H382" s="78">
        <v>1</v>
      </c>
      <c r="I382" s="36">
        <f t="shared" si="5"/>
        <v>49</v>
      </c>
    </row>
    <row r="383" customHeight="1" spans="1:9">
      <c r="A383" s="27">
        <v>381</v>
      </c>
      <c r="B383" s="69" t="s">
        <v>849</v>
      </c>
      <c r="C383" s="70">
        <v>9787569068924</v>
      </c>
      <c r="D383" s="69" t="s">
        <v>850</v>
      </c>
      <c r="E383" s="69" t="s">
        <v>851</v>
      </c>
      <c r="F383" s="71" t="s">
        <v>586</v>
      </c>
      <c r="G383" s="36">
        <v>52</v>
      </c>
      <c r="H383" s="78">
        <v>1</v>
      </c>
      <c r="I383" s="36">
        <f t="shared" si="5"/>
        <v>52</v>
      </c>
    </row>
    <row r="384" customHeight="1" spans="1:9">
      <c r="A384" s="27">
        <v>382</v>
      </c>
      <c r="B384" s="69" t="s">
        <v>852</v>
      </c>
      <c r="C384" s="70">
        <v>9787569076646</v>
      </c>
      <c r="D384" s="69" t="s">
        <v>350</v>
      </c>
      <c r="E384" s="69" t="s">
        <v>853</v>
      </c>
      <c r="F384" s="71" t="s">
        <v>674</v>
      </c>
      <c r="G384" s="36">
        <v>89</v>
      </c>
      <c r="H384" s="78">
        <v>1</v>
      </c>
      <c r="I384" s="36">
        <f t="shared" si="5"/>
        <v>89</v>
      </c>
    </row>
    <row r="385" customHeight="1" spans="1:9">
      <c r="A385" s="27">
        <v>383</v>
      </c>
      <c r="B385" s="69" t="s">
        <v>854</v>
      </c>
      <c r="C385" s="70">
        <v>9787569074970</v>
      </c>
      <c r="D385" s="69" t="s">
        <v>350</v>
      </c>
      <c r="E385" s="69" t="s">
        <v>853</v>
      </c>
      <c r="F385" s="71" t="s">
        <v>600</v>
      </c>
      <c r="G385" s="36">
        <v>52</v>
      </c>
      <c r="H385" s="78">
        <v>1</v>
      </c>
      <c r="I385" s="36">
        <f t="shared" si="5"/>
        <v>52</v>
      </c>
    </row>
    <row r="386" customHeight="1" spans="1:9">
      <c r="A386" s="27">
        <v>384</v>
      </c>
      <c r="B386" s="69" t="s">
        <v>855</v>
      </c>
      <c r="C386" s="70">
        <v>9787313317766</v>
      </c>
      <c r="D386" s="69" t="s">
        <v>856</v>
      </c>
      <c r="E386" s="69" t="s">
        <v>857</v>
      </c>
      <c r="F386" s="71" t="s">
        <v>600</v>
      </c>
      <c r="G386" s="36">
        <v>68</v>
      </c>
      <c r="H386" s="78">
        <v>1</v>
      </c>
      <c r="I386" s="36">
        <f t="shared" si="5"/>
        <v>68</v>
      </c>
    </row>
    <row r="387" customHeight="1" spans="1:9">
      <c r="A387" s="27">
        <v>385</v>
      </c>
      <c r="B387" s="69" t="s">
        <v>858</v>
      </c>
      <c r="C387" s="70">
        <v>9787565849251</v>
      </c>
      <c r="D387" s="69" t="s">
        <v>859</v>
      </c>
      <c r="E387" s="69" t="s">
        <v>860</v>
      </c>
      <c r="F387" s="71" t="s">
        <v>710</v>
      </c>
      <c r="G387" s="36">
        <v>46</v>
      </c>
      <c r="H387" s="78">
        <v>1</v>
      </c>
      <c r="I387" s="36">
        <f t="shared" ref="I387:I425" si="6">G387*H387</f>
        <v>46</v>
      </c>
    </row>
    <row r="388" customHeight="1" spans="1:9">
      <c r="A388" s="27">
        <v>386</v>
      </c>
      <c r="B388" s="69" t="s">
        <v>861</v>
      </c>
      <c r="C388" s="70">
        <v>9787565842290</v>
      </c>
      <c r="D388" s="69" t="s">
        <v>862</v>
      </c>
      <c r="E388" s="69" t="s">
        <v>860</v>
      </c>
      <c r="F388" s="71" t="s">
        <v>863</v>
      </c>
      <c r="G388" s="36">
        <v>58</v>
      </c>
      <c r="H388" s="78">
        <v>1</v>
      </c>
      <c r="I388" s="36">
        <f t="shared" si="6"/>
        <v>58</v>
      </c>
    </row>
    <row r="389" customHeight="1" spans="1:9">
      <c r="A389" s="27">
        <v>387</v>
      </c>
      <c r="B389" s="69" t="s">
        <v>864</v>
      </c>
      <c r="C389" s="70">
        <v>9787560786315</v>
      </c>
      <c r="D389" s="69" t="s">
        <v>865</v>
      </c>
      <c r="E389" s="69" t="s">
        <v>767</v>
      </c>
      <c r="F389" s="71" t="s">
        <v>686</v>
      </c>
      <c r="G389" s="36">
        <v>128</v>
      </c>
      <c r="H389" s="78">
        <v>1</v>
      </c>
      <c r="I389" s="36">
        <f t="shared" si="6"/>
        <v>128</v>
      </c>
    </row>
    <row r="390" customHeight="1" spans="1:9">
      <c r="A390" s="27">
        <v>388</v>
      </c>
      <c r="B390" s="69" t="s">
        <v>866</v>
      </c>
      <c r="C390" s="70">
        <v>9787311066956</v>
      </c>
      <c r="D390" s="69" t="s">
        <v>867</v>
      </c>
      <c r="E390" s="69" t="s">
        <v>868</v>
      </c>
      <c r="F390" s="71" t="s">
        <v>583</v>
      </c>
      <c r="G390" s="36">
        <v>78</v>
      </c>
      <c r="H390" s="78">
        <v>1</v>
      </c>
      <c r="I390" s="36">
        <f t="shared" si="6"/>
        <v>78</v>
      </c>
    </row>
    <row r="391" customHeight="1" spans="1:9">
      <c r="A391" s="27">
        <v>389</v>
      </c>
      <c r="B391" s="69" t="s">
        <v>869</v>
      </c>
      <c r="C391" s="70">
        <v>9787311064846</v>
      </c>
      <c r="D391" s="69" t="s">
        <v>870</v>
      </c>
      <c r="E391" s="69" t="s">
        <v>871</v>
      </c>
      <c r="F391" s="71" t="s">
        <v>683</v>
      </c>
      <c r="G391" s="36">
        <v>56</v>
      </c>
      <c r="H391" s="78">
        <v>1</v>
      </c>
      <c r="I391" s="36">
        <f t="shared" si="6"/>
        <v>56</v>
      </c>
    </row>
    <row r="392" customHeight="1" spans="1:9">
      <c r="A392" s="27">
        <v>390</v>
      </c>
      <c r="B392" s="69" t="s">
        <v>872</v>
      </c>
      <c r="C392" s="70">
        <v>9787568423335</v>
      </c>
      <c r="D392" s="69" t="s">
        <v>350</v>
      </c>
      <c r="E392" s="69" t="s">
        <v>873</v>
      </c>
      <c r="F392" s="71" t="s">
        <v>600</v>
      </c>
      <c r="G392" s="36">
        <v>45</v>
      </c>
      <c r="H392" s="78">
        <v>1</v>
      </c>
      <c r="I392" s="36">
        <f t="shared" si="6"/>
        <v>45</v>
      </c>
    </row>
    <row r="393" customHeight="1" spans="1:9">
      <c r="A393" s="27">
        <v>391</v>
      </c>
      <c r="B393" s="69" t="s">
        <v>874</v>
      </c>
      <c r="C393" s="70">
        <v>9787574413115</v>
      </c>
      <c r="D393" s="69" t="s">
        <v>875</v>
      </c>
      <c r="E393" s="69" t="s">
        <v>876</v>
      </c>
      <c r="F393" s="71" t="s">
        <v>597</v>
      </c>
      <c r="G393" s="36">
        <v>60</v>
      </c>
      <c r="H393" s="78">
        <v>1</v>
      </c>
      <c r="I393" s="36">
        <f t="shared" si="6"/>
        <v>60</v>
      </c>
    </row>
    <row r="394" customHeight="1" spans="1:9">
      <c r="A394" s="27">
        <v>392</v>
      </c>
      <c r="B394" s="69" t="s">
        <v>877</v>
      </c>
      <c r="C394" s="70">
        <v>9787574418707</v>
      </c>
      <c r="D394" s="69" t="s">
        <v>878</v>
      </c>
      <c r="E394" s="69" t="s">
        <v>876</v>
      </c>
      <c r="F394" s="71" t="s">
        <v>617</v>
      </c>
      <c r="G394" s="36">
        <v>75</v>
      </c>
      <c r="H394" s="78">
        <v>1</v>
      </c>
      <c r="I394" s="36">
        <f t="shared" si="6"/>
        <v>75</v>
      </c>
    </row>
    <row r="395" customHeight="1" spans="1:9">
      <c r="A395" s="27">
        <v>393</v>
      </c>
      <c r="B395" s="69" t="s">
        <v>879</v>
      </c>
      <c r="C395" s="70">
        <v>9787574418691</v>
      </c>
      <c r="D395" s="69" t="s">
        <v>880</v>
      </c>
      <c r="E395" s="69" t="s">
        <v>876</v>
      </c>
      <c r="F395" s="71" t="s">
        <v>597</v>
      </c>
      <c r="G395" s="36">
        <v>75</v>
      </c>
      <c r="H395" s="78">
        <v>1</v>
      </c>
      <c r="I395" s="36">
        <f t="shared" si="6"/>
        <v>75</v>
      </c>
    </row>
    <row r="396" customHeight="1" spans="1:9">
      <c r="A396" s="27">
        <v>394</v>
      </c>
      <c r="B396" s="69" t="s">
        <v>881</v>
      </c>
      <c r="C396" s="70">
        <v>9787574418684</v>
      </c>
      <c r="D396" s="69" t="s">
        <v>882</v>
      </c>
      <c r="E396" s="69" t="s">
        <v>876</v>
      </c>
      <c r="F396" s="71" t="s">
        <v>617</v>
      </c>
      <c r="G396" s="36">
        <v>72</v>
      </c>
      <c r="H396" s="71">
        <v>1</v>
      </c>
      <c r="I396" s="36">
        <f t="shared" si="6"/>
        <v>72</v>
      </c>
    </row>
    <row r="397" customHeight="1" spans="1:9">
      <c r="A397" s="27">
        <v>395</v>
      </c>
      <c r="B397" s="69" t="s">
        <v>883</v>
      </c>
      <c r="C397" s="70">
        <v>9787568002738</v>
      </c>
      <c r="D397" s="69"/>
      <c r="E397" s="69" t="s">
        <v>884</v>
      </c>
      <c r="F397" s="71" t="s">
        <v>600</v>
      </c>
      <c r="G397" s="36">
        <v>39.8</v>
      </c>
      <c r="H397" s="71">
        <v>1</v>
      </c>
      <c r="I397" s="36">
        <f t="shared" si="6"/>
        <v>39.8</v>
      </c>
    </row>
    <row r="398" customHeight="1" spans="1:9">
      <c r="A398" s="27">
        <v>396</v>
      </c>
      <c r="B398" s="37" t="s">
        <v>885</v>
      </c>
      <c r="C398" s="38">
        <v>9787574416062</v>
      </c>
      <c r="D398" s="37" t="s">
        <v>886</v>
      </c>
      <c r="E398" s="37" t="s">
        <v>876</v>
      </c>
      <c r="F398" s="79" t="s">
        <v>742</v>
      </c>
      <c r="G398" s="67">
        <v>105</v>
      </c>
      <c r="H398" s="53">
        <v>1</v>
      </c>
      <c r="I398" s="36">
        <f t="shared" si="6"/>
        <v>105</v>
      </c>
    </row>
    <row r="399" customHeight="1" spans="1:9">
      <c r="A399" s="27">
        <v>397</v>
      </c>
      <c r="B399" s="37" t="s">
        <v>887</v>
      </c>
      <c r="C399" s="38">
        <v>9787574413825</v>
      </c>
      <c r="D399" s="37" t="s">
        <v>888</v>
      </c>
      <c r="E399" s="37" t="s">
        <v>876</v>
      </c>
      <c r="F399" s="79" t="s">
        <v>631</v>
      </c>
      <c r="G399" s="67">
        <v>80</v>
      </c>
      <c r="H399" s="53">
        <v>1</v>
      </c>
      <c r="I399" s="36">
        <f t="shared" si="6"/>
        <v>80</v>
      </c>
    </row>
    <row r="400" customHeight="1" spans="1:9">
      <c r="A400" s="27">
        <v>398</v>
      </c>
      <c r="B400" s="37" t="s">
        <v>889</v>
      </c>
      <c r="C400" s="38">
        <v>9787574414327</v>
      </c>
      <c r="D400" s="37" t="s">
        <v>890</v>
      </c>
      <c r="E400" s="37" t="s">
        <v>876</v>
      </c>
      <c r="F400" s="79" t="s">
        <v>583</v>
      </c>
      <c r="G400" s="67">
        <v>62</v>
      </c>
      <c r="H400" s="53">
        <v>1</v>
      </c>
      <c r="I400" s="36">
        <f t="shared" si="6"/>
        <v>62</v>
      </c>
    </row>
    <row r="401" customHeight="1" spans="1:9">
      <c r="A401" s="27">
        <v>399</v>
      </c>
      <c r="B401" s="37" t="s">
        <v>891</v>
      </c>
      <c r="C401" s="38">
        <v>9787574416017</v>
      </c>
      <c r="D401" s="37" t="s">
        <v>892</v>
      </c>
      <c r="E401" s="37" t="s">
        <v>876</v>
      </c>
      <c r="F401" s="79" t="s">
        <v>742</v>
      </c>
      <c r="G401" s="67">
        <v>105</v>
      </c>
      <c r="H401" s="53">
        <v>1</v>
      </c>
      <c r="I401" s="36">
        <f t="shared" si="6"/>
        <v>105</v>
      </c>
    </row>
    <row r="402" customHeight="1" spans="1:9">
      <c r="A402" s="27">
        <v>400</v>
      </c>
      <c r="B402" s="37" t="s">
        <v>893</v>
      </c>
      <c r="C402" s="38">
        <v>9787574414235</v>
      </c>
      <c r="D402" s="37" t="s">
        <v>894</v>
      </c>
      <c r="E402" s="37" t="s">
        <v>876</v>
      </c>
      <c r="F402" s="79" t="s">
        <v>583</v>
      </c>
      <c r="G402" s="67">
        <v>80</v>
      </c>
      <c r="H402" s="53">
        <v>1</v>
      </c>
      <c r="I402" s="36">
        <f t="shared" si="6"/>
        <v>80</v>
      </c>
    </row>
    <row r="403" customHeight="1" spans="1:9">
      <c r="A403" s="27">
        <v>401</v>
      </c>
      <c r="B403" s="37" t="s">
        <v>895</v>
      </c>
      <c r="C403" s="38">
        <v>9787574416055</v>
      </c>
      <c r="D403" s="37" t="s">
        <v>896</v>
      </c>
      <c r="E403" s="37" t="s">
        <v>876</v>
      </c>
      <c r="F403" s="79" t="s">
        <v>631</v>
      </c>
      <c r="G403" s="67">
        <v>105</v>
      </c>
      <c r="H403" s="53">
        <v>1</v>
      </c>
      <c r="I403" s="36">
        <f t="shared" si="6"/>
        <v>105</v>
      </c>
    </row>
    <row r="404" customHeight="1" spans="1:9">
      <c r="A404" s="27">
        <v>402</v>
      </c>
      <c r="B404" s="37" t="s">
        <v>897</v>
      </c>
      <c r="C404" s="38">
        <v>9787574416185</v>
      </c>
      <c r="D404" s="37" t="s">
        <v>898</v>
      </c>
      <c r="E404" s="37" t="s">
        <v>876</v>
      </c>
      <c r="F404" s="79" t="s">
        <v>583</v>
      </c>
      <c r="G404" s="67">
        <v>65</v>
      </c>
      <c r="H404" s="53">
        <v>1</v>
      </c>
      <c r="I404" s="36">
        <f t="shared" si="6"/>
        <v>65</v>
      </c>
    </row>
    <row r="405" customHeight="1" spans="1:9">
      <c r="A405" s="27">
        <v>403</v>
      </c>
      <c r="B405" s="37" t="s">
        <v>899</v>
      </c>
      <c r="C405" s="38">
        <v>9787574414228</v>
      </c>
      <c r="D405" s="37" t="s">
        <v>900</v>
      </c>
      <c r="E405" s="37" t="s">
        <v>876</v>
      </c>
      <c r="F405" s="79" t="s">
        <v>583</v>
      </c>
      <c r="G405" s="67">
        <v>60</v>
      </c>
      <c r="H405" s="53">
        <v>1</v>
      </c>
      <c r="I405" s="36">
        <f t="shared" si="6"/>
        <v>60</v>
      </c>
    </row>
    <row r="406" customHeight="1" spans="1:9">
      <c r="A406" s="27">
        <v>404</v>
      </c>
      <c r="B406" s="69" t="s">
        <v>901</v>
      </c>
      <c r="C406" s="70">
        <v>9787574416314</v>
      </c>
      <c r="D406" s="69" t="s">
        <v>902</v>
      </c>
      <c r="E406" s="69" t="s">
        <v>876</v>
      </c>
      <c r="F406" s="71" t="s">
        <v>597</v>
      </c>
      <c r="G406" s="36">
        <v>65</v>
      </c>
      <c r="H406" s="71">
        <v>1</v>
      </c>
      <c r="I406" s="36">
        <f t="shared" si="6"/>
        <v>65</v>
      </c>
    </row>
    <row r="407" customHeight="1" spans="1:9">
      <c r="A407" s="27">
        <v>405</v>
      </c>
      <c r="B407" s="69" t="s">
        <v>903</v>
      </c>
      <c r="C407" s="70">
        <v>9787574413207</v>
      </c>
      <c r="D407" s="69" t="s">
        <v>904</v>
      </c>
      <c r="E407" s="69" t="s">
        <v>876</v>
      </c>
      <c r="F407" s="71" t="s">
        <v>631</v>
      </c>
      <c r="G407" s="36">
        <v>60</v>
      </c>
      <c r="H407" s="71">
        <v>1</v>
      </c>
      <c r="I407" s="36">
        <f t="shared" si="6"/>
        <v>60</v>
      </c>
    </row>
    <row r="408" customHeight="1" spans="1:9">
      <c r="A408" s="27">
        <v>406</v>
      </c>
      <c r="B408" s="69" t="s">
        <v>905</v>
      </c>
      <c r="C408" s="70">
        <v>9787568069113</v>
      </c>
      <c r="D408" s="69" t="s">
        <v>906</v>
      </c>
      <c r="E408" s="69" t="s">
        <v>374</v>
      </c>
      <c r="F408" s="71" t="s">
        <v>907</v>
      </c>
      <c r="G408" s="36">
        <v>48</v>
      </c>
      <c r="H408" s="71">
        <v>1</v>
      </c>
      <c r="I408" s="36">
        <f t="shared" si="6"/>
        <v>48</v>
      </c>
    </row>
    <row r="409" customHeight="1" spans="1:9">
      <c r="A409" s="27">
        <v>407</v>
      </c>
      <c r="B409" s="69" t="s">
        <v>908</v>
      </c>
      <c r="C409" s="70">
        <v>9787577211824</v>
      </c>
      <c r="D409" s="69" t="s">
        <v>909</v>
      </c>
      <c r="E409" s="69" t="s">
        <v>374</v>
      </c>
      <c r="F409" s="71" t="s">
        <v>617</v>
      </c>
      <c r="G409" s="36">
        <v>39.8</v>
      </c>
      <c r="H409" s="71">
        <v>1</v>
      </c>
      <c r="I409" s="36">
        <f t="shared" si="6"/>
        <v>39.8</v>
      </c>
    </row>
    <row r="410" customHeight="1" spans="1:9">
      <c r="A410" s="27">
        <v>408</v>
      </c>
      <c r="B410" s="69" t="s">
        <v>910</v>
      </c>
      <c r="C410" s="70">
        <v>9787568007122</v>
      </c>
      <c r="D410" s="69" t="s">
        <v>911</v>
      </c>
      <c r="E410" s="69" t="s">
        <v>374</v>
      </c>
      <c r="F410" s="71" t="s">
        <v>600</v>
      </c>
      <c r="G410" s="36">
        <v>46</v>
      </c>
      <c r="H410" s="71">
        <v>1</v>
      </c>
      <c r="I410" s="36">
        <f t="shared" si="6"/>
        <v>46</v>
      </c>
    </row>
    <row r="411" customHeight="1" spans="1:9">
      <c r="A411" s="27">
        <v>409</v>
      </c>
      <c r="B411" s="69" t="s">
        <v>912</v>
      </c>
      <c r="C411" s="70">
        <v>9787568042550</v>
      </c>
      <c r="D411" s="69" t="s">
        <v>913</v>
      </c>
      <c r="E411" s="69" t="s">
        <v>374</v>
      </c>
      <c r="F411" s="71" t="s">
        <v>600</v>
      </c>
      <c r="G411" s="36">
        <v>79.8</v>
      </c>
      <c r="H411" s="71">
        <v>1</v>
      </c>
      <c r="I411" s="36">
        <f t="shared" si="6"/>
        <v>79.8</v>
      </c>
    </row>
    <row r="412" customHeight="1" spans="1:9">
      <c r="A412" s="27">
        <v>410</v>
      </c>
      <c r="B412" s="69" t="s">
        <v>914</v>
      </c>
      <c r="C412" s="70">
        <v>9787568093774</v>
      </c>
      <c r="D412" s="69" t="s">
        <v>915</v>
      </c>
      <c r="E412" s="69" t="s">
        <v>884</v>
      </c>
      <c r="F412" s="71" t="s">
        <v>726</v>
      </c>
      <c r="G412" s="36">
        <v>52</v>
      </c>
      <c r="H412" s="71">
        <v>1</v>
      </c>
      <c r="I412" s="36">
        <f t="shared" si="6"/>
        <v>52</v>
      </c>
    </row>
    <row r="413" customHeight="1" spans="1:9">
      <c r="A413" s="27">
        <v>411</v>
      </c>
      <c r="B413" s="69" t="s">
        <v>916</v>
      </c>
      <c r="C413" s="70">
        <v>9787577216386</v>
      </c>
      <c r="D413" s="69" t="s">
        <v>917</v>
      </c>
      <c r="E413" s="69" t="s">
        <v>884</v>
      </c>
      <c r="F413" s="71" t="s">
        <v>600</v>
      </c>
      <c r="G413" s="36">
        <v>138</v>
      </c>
      <c r="H413" s="71">
        <v>1</v>
      </c>
      <c r="I413" s="36">
        <f t="shared" si="6"/>
        <v>138</v>
      </c>
    </row>
    <row r="414" customHeight="1" spans="1:9">
      <c r="A414" s="27">
        <v>412</v>
      </c>
      <c r="B414" s="69" t="s">
        <v>918</v>
      </c>
      <c r="C414" s="70">
        <v>9787568023139</v>
      </c>
      <c r="D414" s="69" t="s">
        <v>350</v>
      </c>
      <c r="E414" s="69" t="s">
        <v>884</v>
      </c>
      <c r="F414" s="71" t="s">
        <v>572</v>
      </c>
      <c r="G414" s="36">
        <v>68</v>
      </c>
      <c r="H414" s="71">
        <v>1</v>
      </c>
      <c r="I414" s="36">
        <f t="shared" si="6"/>
        <v>68</v>
      </c>
    </row>
    <row r="415" customHeight="1" spans="1:9">
      <c r="A415" s="27">
        <v>413</v>
      </c>
      <c r="B415" s="69" t="s">
        <v>919</v>
      </c>
      <c r="C415" s="70">
        <v>9787309158649</v>
      </c>
      <c r="D415" s="69" t="s">
        <v>920</v>
      </c>
      <c r="E415" s="69" t="s">
        <v>921</v>
      </c>
      <c r="F415" s="71" t="s">
        <v>922</v>
      </c>
      <c r="G415" s="36">
        <v>49</v>
      </c>
      <c r="H415" s="71">
        <v>1</v>
      </c>
      <c r="I415" s="36">
        <f t="shared" si="6"/>
        <v>49</v>
      </c>
    </row>
    <row r="416" customHeight="1" spans="1:9">
      <c r="A416" s="27">
        <v>414</v>
      </c>
      <c r="B416" s="69" t="s">
        <v>923</v>
      </c>
      <c r="C416" s="70">
        <v>9787574418646</v>
      </c>
      <c r="D416" s="69" t="s">
        <v>924</v>
      </c>
      <c r="E416" s="69" t="s">
        <v>876</v>
      </c>
      <c r="F416" s="71" t="s">
        <v>597</v>
      </c>
      <c r="G416" s="36">
        <v>78</v>
      </c>
      <c r="H416" s="71">
        <v>1</v>
      </c>
      <c r="I416" s="36">
        <f t="shared" si="6"/>
        <v>78</v>
      </c>
    </row>
    <row r="417" customHeight="1" spans="1:9">
      <c r="A417" s="27">
        <v>415</v>
      </c>
      <c r="B417" s="69" t="s">
        <v>925</v>
      </c>
      <c r="C417" s="70">
        <v>9787574410985</v>
      </c>
      <c r="D417" s="69" t="s">
        <v>926</v>
      </c>
      <c r="E417" s="69" t="s">
        <v>876</v>
      </c>
      <c r="F417" s="71" t="s">
        <v>597</v>
      </c>
      <c r="G417" s="36">
        <v>87</v>
      </c>
      <c r="H417" s="71">
        <v>1</v>
      </c>
      <c r="I417" s="36">
        <f t="shared" si="6"/>
        <v>87</v>
      </c>
    </row>
    <row r="418" customHeight="1" spans="1:9">
      <c r="A418" s="27">
        <v>416</v>
      </c>
      <c r="B418" s="69" t="s">
        <v>927</v>
      </c>
      <c r="C418" s="70">
        <v>9787574413924</v>
      </c>
      <c r="D418" s="69" t="s">
        <v>928</v>
      </c>
      <c r="E418" s="69" t="s">
        <v>929</v>
      </c>
      <c r="F418" s="71" t="s">
        <v>597</v>
      </c>
      <c r="G418" s="36">
        <v>60</v>
      </c>
      <c r="H418" s="71">
        <v>1</v>
      </c>
      <c r="I418" s="36">
        <f t="shared" si="6"/>
        <v>60</v>
      </c>
    </row>
    <row r="419" customHeight="1" spans="1:9">
      <c r="A419" s="27">
        <v>417</v>
      </c>
      <c r="B419" s="28" t="s">
        <v>930</v>
      </c>
      <c r="C419" s="29">
        <v>9787574413658</v>
      </c>
      <c r="D419" s="28" t="s">
        <v>931</v>
      </c>
      <c r="E419" s="28" t="s">
        <v>876</v>
      </c>
      <c r="F419" s="80" t="s">
        <v>631</v>
      </c>
      <c r="G419" s="81">
        <v>78</v>
      </c>
      <c r="H419" s="82">
        <v>1</v>
      </c>
      <c r="I419" s="36">
        <f t="shared" si="6"/>
        <v>78</v>
      </c>
    </row>
    <row r="420" customHeight="1" spans="1:9">
      <c r="A420" s="27">
        <v>418</v>
      </c>
      <c r="B420" s="69" t="s">
        <v>932</v>
      </c>
      <c r="C420" s="70">
        <v>9787565842283</v>
      </c>
      <c r="D420" s="69" t="s">
        <v>933</v>
      </c>
      <c r="E420" s="69" t="s">
        <v>934</v>
      </c>
      <c r="F420" s="71" t="s">
        <v>600</v>
      </c>
      <c r="G420" s="36">
        <v>58</v>
      </c>
      <c r="H420" s="78">
        <v>1</v>
      </c>
      <c r="I420" s="36">
        <f t="shared" si="6"/>
        <v>58</v>
      </c>
    </row>
    <row r="421" customHeight="1" spans="1:9">
      <c r="A421" s="27">
        <v>419</v>
      </c>
      <c r="B421" s="69" t="s">
        <v>935</v>
      </c>
      <c r="C421" s="70">
        <v>9787565842191</v>
      </c>
      <c r="D421" s="69" t="s">
        <v>936</v>
      </c>
      <c r="E421" s="69" t="s">
        <v>934</v>
      </c>
      <c r="F421" s="71" t="s">
        <v>600</v>
      </c>
      <c r="G421" s="36">
        <v>58</v>
      </c>
      <c r="H421" s="78">
        <v>1</v>
      </c>
      <c r="I421" s="36">
        <f t="shared" si="6"/>
        <v>58</v>
      </c>
    </row>
    <row r="422" customHeight="1" spans="1:9">
      <c r="A422" s="27">
        <v>420</v>
      </c>
      <c r="B422" s="69" t="s">
        <v>937</v>
      </c>
      <c r="C422" s="70">
        <v>9787565842337</v>
      </c>
      <c r="D422" s="69" t="s">
        <v>938</v>
      </c>
      <c r="E422" s="69" t="s">
        <v>934</v>
      </c>
      <c r="F422" s="71" t="s">
        <v>600</v>
      </c>
      <c r="G422" s="36">
        <v>58</v>
      </c>
      <c r="H422" s="78">
        <v>1</v>
      </c>
      <c r="I422" s="36">
        <f t="shared" si="6"/>
        <v>58</v>
      </c>
    </row>
    <row r="423" customHeight="1" spans="1:9">
      <c r="A423" s="27">
        <v>421</v>
      </c>
      <c r="B423" s="69" t="s">
        <v>939</v>
      </c>
      <c r="C423" s="70">
        <v>9787565842214</v>
      </c>
      <c r="D423" s="69" t="s">
        <v>940</v>
      </c>
      <c r="E423" s="69" t="s">
        <v>934</v>
      </c>
      <c r="F423" s="71" t="s">
        <v>600</v>
      </c>
      <c r="G423" s="36">
        <v>58</v>
      </c>
      <c r="H423" s="78">
        <v>1</v>
      </c>
      <c r="I423" s="36">
        <f t="shared" si="6"/>
        <v>58</v>
      </c>
    </row>
    <row r="424" customHeight="1" spans="1:9">
      <c r="A424" s="27">
        <v>422</v>
      </c>
      <c r="B424" s="69" t="s">
        <v>941</v>
      </c>
      <c r="C424" s="70">
        <v>9787565842221</v>
      </c>
      <c r="D424" s="69" t="s">
        <v>942</v>
      </c>
      <c r="E424" s="69" t="s">
        <v>934</v>
      </c>
      <c r="F424" s="71" t="s">
        <v>600</v>
      </c>
      <c r="G424" s="36">
        <v>58</v>
      </c>
      <c r="H424" s="78">
        <v>1</v>
      </c>
      <c r="I424" s="36">
        <f t="shared" si="6"/>
        <v>58</v>
      </c>
    </row>
    <row r="425" customHeight="1" spans="1:9">
      <c r="A425" s="27">
        <v>423</v>
      </c>
      <c r="B425" s="73" t="s">
        <v>943</v>
      </c>
      <c r="C425" s="74">
        <v>9787565842306</v>
      </c>
      <c r="D425" s="73" t="s">
        <v>944</v>
      </c>
      <c r="E425" s="73" t="s">
        <v>934</v>
      </c>
      <c r="F425" s="75" t="s">
        <v>600</v>
      </c>
      <c r="G425" s="76">
        <v>58</v>
      </c>
      <c r="H425" s="83">
        <v>1</v>
      </c>
      <c r="I425" s="76">
        <f t="shared" si="6"/>
        <v>58</v>
      </c>
    </row>
    <row r="426" s="14" customFormat="1" customHeight="1" spans="1:9">
      <c r="A426" s="84">
        <v>424</v>
      </c>
      <c r="B426" s="47" t="s">
        <v>945</v>
      </c>
      <c r="C426" s="116" t="s">
        <v>946</v>
      </c>
      <c r="D426" s="86" t="s">
        <v>947</v>
      </c>
      <c r="E426" s="86" t="s">
        <v>948</v>
      </c>
      <c r="F426" s="87">
        <v>45717</v>
      </c>
      <c r="G426" s="88">
        <v>82</v>
      </c>
      <c r="H426" s="89">
        <v>2</v>
      </c>
      <c r="I426" s="88">
        <v>164</v>
      </c>
    </row>
    <row r="427" s="15" customFormat="1" customHeight="1" spans="1:9">
      <c r="A427" s="27">
        <v>425</v>
      </c>
      <c r="B427" s="69" t="s">
        <v>949</v>
      </c>
      <c r="C427" s="117" t="s">
        <v>950</v>
      </c>
      <c r="D427" s="91" t="s">
        <v>947</v>
      </c>
      <c r="E427" s="91" t="s">
        <v>948</v>
      </c>
      <c r="F427" s="92">
        <v>45717</v>
      </c>
      <c r="G427" s="93">
        <v>82</v>
      </c>
      <c r="H427" s="94">
        <v>2</v>
      </c>
      <c r="I427" s="93">
        <v>164</v>
      </c>
    </row>
    <row r="428" s="15" customFormat="1" customHeight="1" spans="1:9">
      <c r="A428" s="27">
        <v>426</v>
      </c>
      <c r="B428" s="69" t="s">
        <v>951</v>
      </c>
      <c r="C428" s="95">
        <v>9787521450705</v>
      </c>
      <c r="D428" s="91" t="s">
        <v>947</v>
      </c>
      <c r="E428" s="91" t="s">
        <v>948</v>
      </c>
      <c r="F428" s="92">
        <v>45717</v>
      </c>
      <c r="G428" s="93">
        <v>90</v>
      </c>
      <c r="H428" s="94">
        <v>2</v>
      </c>
      <c r="I428" s="93">
        <v>180</v>
      </c>
    </row>
    <row r="429" s="15" customFormat="1" customHeight="1" spans="1:9">
      <c r="A429" s="27">
        <v>427</v>
      </c>
      <c r="B429" s="69" t="s">
        <v>952</v>
      </c>
      <c r="C429" s="95">
        <v>9787521450675</v>
      </c>
      <c r="D429" s="91" t="s">
        <v>947</v>
      </c>
      <c r="E429" s="91" t="s">
        <v>948</v>
      </c>
      <c r="F429" s="92">
        <v>45717</v>
      </c>
      <c r="G429" s="93">
        <v>156</v>
      </c>
      <c r="H429" s="94">
        <v>2</v>
      </c>
      <c r="I429" s="93">
        <v>312</v>
      </c>
    </row>
    <row r="430" s="16" customFormat="1" customHeight="1" spans="1:9">
      <c r="A430" s="27">
        <v>428</v>
      </c>
      <c r="B430" s="69" t="s">
        <v>598</v>
      </c>
      <c r="C430" s="96">
        <v>9787030782694</v>
      </c>
      <c r="D430" s="97" t="s">
        <v>599</v>
      </c>
      <c r="E430" s="97" t="s">
        <v>571</v>
      </c>
      <c r="F430" s="98" t="s">
        <v>600</v>
      </c>
      <c r="G430" s="99">
        <v>68</v>
      </c>
      <c r="H430" s="98" t="s">
        <v>953</v>
      </c>
      <c r="I430" s="99">
        <v>68</v>
      </c>
    </row>
    <row r="431" s="16" customFormat="1" customHeight="1" spans="1:9">
      <c r="A431" s="27">
        <v>429</v>
      </c>
      <c r="B431" s="69" t="s">
        <v>625</v>
      </c>
      <c r="C431" s="95">
        <v>9787030781086</v>
      </c>
      <c r="D431" s="100" t="s">
        <v>626</v>
      </c>
      <c r="E431" s="100" t="s">
        <v>571</v>
      </c>
      <c r="F431" s="94" t="s">
        <v>600</v>
      </c>
      <c r="G431" s="93">
        <v>98</v>
      </c>
      <c r="H431" s="94" t="s">
        <v>953</v>
      </c>
      <c r="I431" s="93">
        <v>98</v>
      </c>
    </row>
    <row r="432" s="16" customFormat="1" customHeight="1" spans="1:9">
      <c r="A432" s="27">
        <v>430</v>
      </c>
      <c r="B432" s="69" t="s">
        <v>954</v>
      </c>
      <c r="C432" s="95">
        <v>9787030795380</v>
      </c>
      <c r="D432" s="100" t="s">
        <v>955</v>
      </c>
      <c r="E432" s="100" t="s">
        <v>571</v>
      </c>
      <c r="F432" s="94" t="s">
        <v>586</v>
      </c>
      <c r="G432" s="93">
        <v>110</v>
      </c>
      <c r="H432" s="94" t="s">
        <v>953</v>
      </c>
      <c r="I432" s="93">
        <v>110</v>
      </c>
    </row>
    <row r="433" s="16" customFormat="1" customHeight="1" spans="1:9">
      <c r="A433" s="27">
        <v>431</v>
      </c>
      <c r="B433" s="69" t="s">
        <v>584</v>
      </c>
      <c r="C433" s="95">
        <v>9787030794178</v>
      </c>
      <c r="D433" s="100" t="s">
        <v>585</v>
      </c>
      <c r="E433" s="100" t="s">
        <v>571</v>
      </c>
      <c r="F433" s="94" t="s">
        <v>586</v>
      </c>
      <c r="G433" s="93">
        <v>108</v>
      </c>
      <c r="H433" s="94" t="s">
        <v>953</v>
      </c>
      <c r="I433" s="93">
        <v>108</v>
      </c>
    </row>
    <row r="434" s="16" customFormat="1" customHeight="1" spans="1:9">
      <c r="A434" s="27">
        <v>432</v>
      </c>
      <c r="B434" s="69" t="s">
        <v>601</v>
      </c>
      <c r="C434" s="95">
        <v>9787030794215</v>
      </c>
      <c r="D434" s="100" t="s">
        <v>602</v>
      </c>
      <c r="E434" s="100" t="s">
        <v>571</v>
      </c>
      <c r="F434" s="94" t="s">
        <v>586</v>
      </c>
      <c r="G434" s="93">
        <v>88</v>
      </c>
      <c r="H434" s="94" t="s">
        <v>953</v>
      </c>
      <c r="I434" s="93">
        <v>88</v>
      </c>
    </row>
    <row r="435" s="16" customFormat="1" customHeight="1" spans="1:9">
      <c r="A435" s="27">
        <v>433</v>
      </c>
      <c r="B435" s="69" t="s">
        <v>605</v>
      </c>
      <c r="C435" s="95">
        <v>9787030793492</v>
      </c>
      <c r="D435" s="100" t="s">
        <v>606</v>
      </c>
      <c r="E435" s="100" t="s">
        <v>571</v>
      </c>
      <c r="F435" s="94" t="s">
        <v>586</v>
      </c>
      <c r="G435" s="93">
        <v>120</v>
      </c>
      <c r="H435" s="94" t="s">
        <v>953</v>
      </c>
      <c r="I435" s="93">
        <v>120</v>
      </c>
    </row>
    <row r="436" s="16" customFormat="1" customHeight="1" spans="1:9">
      <c r="A436" s="27">
        <v>434</v>
      </c>
      <c r="B436" s="69" t="s">
        <v>615</v>
      </c>
      <c r="C436" s="95">
        <v>9787117363822</v>
      </c>
      <c r="D436" s="100" t="s">
        <v>616</v>
      </c>
      <c r="E436" s="100" t="s">
        <v>11</v>
      </c>
      <c r="F436" s="94" t="s">
        <v>617</v>
      </c>
      <c r="G436" s="93">
        <v>98</v>
      </c>
      <c r="H436" s="94" t="s">
        <v>953</v>
      </c>
      <c r="I436" s="93">
        <v>98</v>
      </c>
    </row>
    <row r="437" s="16" customFormat="1" customHeight="1" spans="1:9">
      <c r="A437" s="27">
        <v>435</v>
      </c>
      <c r="B437" s="69" t="s">
        <v>654</v>
      </c>
      <c r="C437" s="95">
        <v>9787030519542</v>
      </c>
      <c r="D437" s="100" t="s">
        <v>655</v>
      </c>
      <c r="E437" s="100" t="s">
        <v>571</v>
      </c>
      <c r="F437" s="94" t="s">
        <v>617</v>
      </c>
      <c r="G437" s="93">
        <v>39.8</v>
      </c>
      <c r="H437" s="94" t="s">
        <v>953</v>
      </c>
      <c r="I437" s="93">
        <v>39.8</v>
      </c>
    </row>
    <row r="438" s="16" customFormat="1" customHeight="1" spans="1:9">
      <c r="A438" s="27">
        <v>436</v>
      </c>
      <c r="B438" s="69" t="s">
        <v>581</v>
      </c>
      <c r="C438" s="101">
        <v>9787030788627</v>
      </c>
      <c r="D438" s="102" t="s">
        <v>582</v>
      </c>
      <c r="E438" s="102" t="s">
        <v>571</v>
      </c>
      <c r="F438" s="103" t="s">
        <v>583</v>
      </c>
      <c r="G438" s="104">
        <v>58</v>
      </c>
      <c r="H438" s="103" t="s">
        <v>953</v>
      </c>
      <c r="I438" s="104">
        <v>58</v>
      </c>
    </row>
    <row r="439" customHeight="1" spans="1:9">
      <c r="A439" s="27">
        <v>437</v>
      </c>
      <c r="B439" s="105" t="s">
        <v>587</v>
      </c>
      <c r="C439" s="106">
        <v>9787117341974</v>
      </c>
      <c r="D439" s="105" t="s">
        <v>588</v>
      </c>
      <c r="E439" s="105" t="s">
        <v>11</v>
      </c>
      <c r="F439" s="107" t="s">
        <v>589</v>
      </c>
      <c r="G439" s="108">
        <v>39.8</v>
      </c>
      <c r="H439" s="107" t="s">
        <v>953</v>
      </c>
      <c r="I439" s="108">
        <v>39.8</v>
      </c>
    </row>
    <row r="440" customHeight="1" spans="1:9">
      <c r="A440" s="27">
        <v>438</v>
      </c>
      <c r="B440" s="105" t="s">
        <v>578</v>
      </c>
      <c r="C440" s="106">
        <v>9787030765864</v>
      </c>
      <c r="D440" s="105" t="s">
        <v>579</v>
      </c>
      <c r="E440" s="105" t="s">
        <v>571</v>
      </c>
      <c r="F440" s="107" t="s">
        <v>580</v>
      </c>
      <c r="G440" s="108">
        <v>88</v>
      </c>
      <c r="H440" s="107" t="s">
        <v>953</v>
      </c>
      <c r="I440" s="108">
        <v>88</v>
      </c>
    </row>
    <row r="441" customHeight="1" spans="1:9">
      <c r="A441" s="27">
        <v>439</v>
      </c>
      <c r="B441" s="105" t="s">
        <v>603</v>
      </c>
      <c r="C441" s="106">
        <v>9787030781390</v>
      </c>
      <c r="D441" s="105" t="s">
        <v>604</v>
      </c>
      <c r="E441" s="105" t="s">
        <v>571</v>
      </c>
      <c r="F441" s="107" t="s">
        <v>580</v>
      </c>
      <c r="G441" s="108">
        <v>72</v>
      </c>
      <c r="H441" s="107" t="s">
        <v>953</v>
      </c>
      <c r="I441" s="108">
        <v>72</v>
      </c>
    </row>
    <row r="442" customHeight="1" spans="1:9">
      <c r="A442" s="27">
        <v>440</v>
      </c>
      <c r="B442" s="105" t="s">
        <v>656</v>
      </c>
      <c r="C442" s="106">
        <v>9787030721013</v>
      </c>
      <c r="D442" s="105" t="s">
        <v>657</v>
      </c>
      <c r="E442" s="105" t="s">
        <v>571</v>
      </c>
      <c r="F442" s="107" t="s">
        <v>580</v>
      </c>
      <c r="G442" s="108">
        <v>88</v>
      </c>
      <c r="H442" s="107" t="s">
        <v>953</v>
      </c>
      <c r="I442" s="108">
        <v>88</v>
      </c>
    </row>
    <row r="443" customHeight="1" spans="1:9">
      <c r="A443" s="27">
        <v>441</v>
      </c>
      <c r="B443" s="105" t="s">
        <v>573</v>
      </c>
      <c r="C443" s="106">
        <v>9787030531704</v>
      </c>
      <c r="D443" s="105" t="s">
        <v>574</v>
      </c>
      <c r="E443" s="105" t="s">
        <v>571</v>
      </c>
      <c r="F443" s="107" t="s">
        <v>575</v>
      </c>
      <c r="G443" s="108">
        <v>98</v>
      </c>
      <c r="H443" s="107" t="s">
        <v>953</v>
      </c>
      <c r="I443" s="108">
        <v>98</v>
      </c>
    </row>
    <row r="444" customHeight="1" spans="1:9">
      <c r="A444" s="27">
        <v>442</v>
      </c>
      <c r="B444" s="105" t="s">
        <v>595</v>
      </c>
      <c r="C444" s="106">
        <v>9787030801319</v>
      </c>
      <c r="D444" s="105" t="s">
        <v>596</v>
      </c>
      <c r="E444" s="105" t="s">
        <v>571</v>
      </c>
      <c r="F444" s="107" t="s">
        <v>597</v>
      </c>
      <c r="G444" s="108">
        <v>98</v>
      </c>
      <c r="H444" s="107" t="s">
        <v>953</v>
      </c>
      <c r="I444" s="108">
        <v>98</v>
      </c>
    </row>
    <row r="445" customHeight="1" spans="1:9">
      <c r="A445" s="27">
        <v>443</v>
      </c>
      <c r="B445" s="105" t="s">
        <v>638</v>
      </c>
      <c r="C445" s="106">
        <v>9787030799913</v>
      </c>
      <c r="D445" s="105" t="s">
        <v>630</v>
      </c>
      <c r="E445" s="105" t="s">
        <v>571</v>
      </c>
      <c r="F445" s="107" t="s">
        <v>639</v>
      </c>
      <c r="G445" s="108">
        <v>98</v>
      </c>
      <c r="H445" s="107" t="s">
        <v>953</v>
      </c>
      <c r="I445" s="108">
        <v>98</v>
      </c>
    </row>
    <row r="446" customHeight="1" spans="1:9">
      <c r="A446" s="27">
        <v>444</v>
      </c>
      <c r="B446" s="105" t="s">
        <v>956</v>
      </c>
      <c r="C446" s="106">
        <v>9787030757838</v>
      </c>
      <c r="D446" s="105" t="s">
        <v>957</v>
      </c>
      <c r="E446" s="105" t="s">
        <v>571</v>
      </c>
      <c r="F446" s="107" t="s">
        <v>683</v>
      </c>
      <c r="G446" s="108">
        <v>69</v>
      </c>
      <c r="H446" s="107" t="s">
        <v>953</v>
      </c>
      <c r="I446" s="108">
        <v>69</v>
      </c>
    </row>
    <row r="447" customHeight="1" spans="1:9">
      <c r="A447" s="27">
        <v>445</v>
      </c>
      <c r="B447" s="105" t="s">
        <v>644</v>
      </c>
      <c r="C447" s="106">
        <v>9787030751348</v>
      </c>
      <c r="D447" s="105" t="s">
        <v>645</v>
      </c>
      <c r="E447" s="105" t="s">
        <v>571</v>
      </c>
      <c r="F447" s="107" t="s">
        <v>552</v>
      </c>
      <c r="G447" s="108">
        <v>68</v>
      </c>
      <c r="H447" s="107" t="s">
        <v>953</v>
      </c>
      <c r="I447" s="108">
        <v>68</v>
      </c>
    </row>
    <row r="448" customHeight="1" spans="1:9">
      <c r="A448" s="27">
        <v>446</v>
      </c>
      <c r="B448" s="105" t="s">
        <v>590</v>
      </c>
      <c r="C448" s="106">
        <v>9787030672698</v>
      </c>
      <c r="D448" s="105" t="s">
        <v>591</v>
      </c>
      <c r="E448" s="105" t="s">
        <v>571</v>
      </c>
      <c r="F448" s="107" t="s">
        <v>592</v>
      </c>
      <c r="G448" s="108">
        <v>80</v>
      </c>
      <c r="H448" s="107" t="s">
        <v>953</v>
      </c>
      <c r="I448" s="108">
        <v>80</v>
      </c>
    </row>
    <row r="449" customHeight="1" spans="1:9">
      <c r="A449" s="27">
        <v>447</v>
      </c>
      <c r="B449" s="105" t="s">
        <v>658</v>
      </c>
      <c r="C449" s="106">
        <v>9787117279444</v>
      </c>
      <c r="D449" s="105" t="s">
        <v>659</v>
      </c>
      <c r="E449" s="105" t="s">
        <v>11</v>
      </c>
      <c r="F449" s="107" t="s">
        <v>660</v>
      </c>
      <c r="G449" s="108">
        <v>78</v>
      </c>
      <c r="H449" s="107" t="s">
        <v>953</v>
      </c>
      <c r="I449" s="108">
        <v>78</v>
      </c>
    </row>
    <row r="450" customHeight="1" spans="1:9">
      <c r="A450" s="27">
        <v>448</v>
      </c>
      <c r="B450" s="105" t="s">
        <v>610</v>
      </c>
      <c r="C450" s="106">
        <v>9787030767134</v>
      </c>
      <c r="D450" s="105" t="s">
        <v>611</v>
      </c>
      <c r="E450" s="105" t="s">
        <v>555</v>
      </c>
      <c r="F450" s="107" t="s">
        <v>612</v>
      </c>
      <c r="G450" s="108">
        <v>88</v>
      </c>
      <c r="H450" s="107" t="s">
        <v>953</v>
      </c>
      <c r="I450" s="108">
        <v>88</v>
      </c>
    </row>
    <row r="451" customHeight="1" spans="1:9">
      <c r="A451" s="27">
        <v>449</v>
      </c>
      <c r="B451" s="105" t="s">
        <v>618</v>
      </c>
      <c r="C451" s="106">
        <v>9787030450692</v>
      </c>
      <c r="D451" s="105" t="s">
        <v>619</v>
      </c>
      <c r="E451" s="105" t="s">
        <v>555</v>
      </c>
      <c r="F451" s="107" t="s">
        <v>620</v>
      </c>
      <c r="G451" s="108">
        <v>28</v>
      </c>
      <c r="H451" s="107" t="s">
        <v>953</v>
      </c>
      <c r="I451" s="108">
        <v>28</v>
      </c>
    </row>
    <row r="452" customHeight="1" spans="1:9">
      <c r="A452" s="27">
        <v>450</v>
      </c>
      <c r="B452" s="105" t="s">
        <v>958</v>
      </c>
      <c r="C452" s="106">
        <v>9787030683809</v>
      </c>
      <c r="D452" s="105" t="s">
        <v>959</v>
      </c>
      <c r="E452" s="105" t="s">
        <v>555</v>
      </c>
      <c r="F452" s="107" t="s">
        <v>556</v>
      </c>
      <c r="G452" s="108">
        <v>88</v>
      </c>
      <c r="H452" s="107" t="s">
        <v>953</v>
      </c>
      <c r="I452" s="108">
        <v>88</v>
      </c>
    </row>
    <row r="453" customHeight="1" spans="1:11">
      <c r="A453" s="27">
        <v>451</v>
      </c>
      <c r="B453" s="105" t="s">
        <v>960</v>
      </c>
      <c r="C453" s="106">
        <v>9787521441710</v>
      </c>
      <c r="D453" s="105" t="s">
        <v>961</v>
      </c>
      <c r="E453" s="105" t="s">
        <v>431</v>
      </c>
      <c r="F453" s="107" t="s">
        <v>962</v>
      </c>
      <c r="G453" s="108">
        <v>68</v>
      </c>
      <c r="H453" s="107" t="s">
        <v>953</v>
      </c>
      <c r="I453" s="108">
        <v>68</v>
      </c>
      <c r="K453" s="109"/>
    </row>
    <row r="454" customHeight="1" spans="1:11">
      <c r="A454" s="27">
        <v>452</v>
      </c>
      <c r="B454" s="105" t="s">
        <v>963</v>
      </c>
      <c r="C454" s="106">
        <v>9787521450064</v>
      </c>
      <c r="D454" s="105" t="s">
        <v>964</v>
      </c>
      <c r="E454" s="105" t="s">
        <v>431</v>
      </c>
      <c r="F454" s="107" t="s">
        <v>448</v>
      </c>
      <c r="G454" s="108">
        <v>40</v>
      </c>
      <c r="H454" s="107" t="s">
        <v>953</v>
      </c>
      <c r="I454" s="108">
        <v>40</v>
      </c>
      <c r="K454" s="109"/>
    </row>
    <row r="455" customHeight="1" spans="1:11">
      <c r="A455" s="27">
        <v>453</v>
      </c>
      <c r="B455" s="105" t="s">
        <v>965</v>
      </c>
      <c r="C455" s="106">
        <v>9787521440775</v>
      </c>
      <c r="D455" s="105" t="s">
        <v>966</v>
      </c>
      <c r="E455" s="105" t="s">
        <v>431</v>
      </c>
      <c r="F455" s="107" t="s">
        <v>509</v>
      </c>
      <c r="G455" s="108">
        <v>45</v>
      </c>
      <c r="H455" s="107" t="s">
        <v>953</v>
      </c>
      <c r="I455" s="108">
        <v>45</v>
      </c>
      <c r="K455" s="109"/>
    </row>
    <row r="456" customHeight="1" spans="1:11">
      <c r="A456" s="27">
        <v>454</v>
      </c>
      <c r="B456" s="105" t="s">
        <v>967</v>
      </c>
      <c r="C456" s="106">
        <v>9787308100755</v>
      </c>
      <c r="D456" s="105" t="s">
        <v>968</v>
      </c>
      <c r="E456" s="105" t="s">
        <v>969</v>
      </c>
      <c r="F456" s="107" t="s">
        <v>970</v>
      </c>
      <c r="G456" s="108">
        <v>58</v>
      </c>
      <c r="H456" s="107" t="s">
        <v>953</v>
      </c>
      <c r="I456" s="108">
        <v>58</v>
      </c>
      <c r="K456" s="109"/>
    </row>
    <row r="457" customHeight="1" spans="1:11">
      <c r="A457" s="27">
        <v>455</v>
      </c>
      <c r="B457" s="105" t="s">
        <v>971</v>
      </c>
      <c r="C457" s="106">
        <v>9787308190930</v>
      </c>
      <c r="D457" s="105" t="s">
        <v>972</v>
      </c>
      <c r="E457" s="105" t="s">
        <v>969</v>
      </c>
      <c r="F457" s="107" t="s">
        <v>350</v>
      </c>
      <c r="G457" s="108">
        <v>53</v>
      </c>
      <c r="H457" s="107" t="s">
        <v>953</v>
      </c>
      <c r="I457" s="108">
        <v>53</v>
      </c>
      <c r="K457" s="109"/>
    </row>
    <row r="458" customHeight="1" spans="1:11">
      <c r="A458" s="27">
        <v>456</v>
      </c>
      <c r="B458" s="105" t="s">
        <v>973</v>
      </c>
      <c r="C458" s="106">
        <v>9787567922259</v>
      </c>
      <c r="D458" s="105" t="s">
        <v>974</v>
      </c>
      <c r="E458" s="105" t="s">
        <v>975</v>
      </c>
      <c r="F458" s="107" t="s">
        <v>509</v>
      </c>
      <c r="G458" s="108">
        <v>68</v>
      </c>
      <c r="H458" s="107" t="s">
        <v>953</v>
      </c>
      <c r="I458" s="108">
        <v>68</v>
      </c>
      <c r="K458" s="109"/>
    </row>
    <row r="459" customHeight="1" spans="1:11">
      <c r="A459" s="27">
        <v>457</v>
      </c>
      <c r="B459" s="105" t="s">
        <v>976</v>
      </c>
      <c r="C459" s="106">
        <v>9787567924741</v>
      </c>
      <c r="D459" s="105" t="s">
        <v>977</v>
      </c>
      <c r="E459" s="105" t="s">
        <v>975</v>
      </c>
      <c r="F459" s="107" t="s">
        <v>492</v>
      </c>
      <c r="G459" s="108">
        <v>98</v>
      </c>
      <c r="H459" s="107" t="s">
        <v>953</v>
      </c>
      <c r="I459" s="108">
        <v>98</v>
      </c>
      <c r="K459" s="109"/>
    </row>
    <row r="460" customHeight="1" spans="1:11">
      <c r="A460" s="27">
        <v>458</v>
      </c>
      <c r="B460" s="105" t="s">
        <v>978</v>
      </c>
      <c r="C460" s="106">
        <v>9787567922327</v>
      </c>
      <c r="D460" s="105" t="s">
        <v>979</v>
      </c>
      <c r="E460" s="105" t="s">
        <v>975</v>
      </c>
      <c r="F460" s="107" t="s">
        <v>506</v>
      </c>
      <c r="G460" s="108">
        <v>68</v>
      </c>
      <c r="H460" s="107" t="s">
        <v>953</v>
      </c>
      <c r="I460" s="108">
        <v>68</v>
      </c>
      <c r="K460" s="109"/>
    </row>
    <row r="461" customHeight="1" spans="1:11">
      <c r="A461" s="27">
        <v>459</v>
      </c>
      <c r="B461" s="105" t="s">
        <v>980</v>
      </c>
      <c r="C461" s="106">
        <v>9787567922518</v>
      </c>
      <c r="D461" s="105" t="s">
        <v>350</v>
      </c>
      <c r="E461" s="105" t="s">
        <v>975</v>
      </c>
      <c r="F461" s="107" t="s">
        <v>350</v>
      </c>
      <c r="G461" s="108">
        <v>65</v>
      </c>
      <c r="H461" s="107" t="s">
        <v>953</v>
      </c>
      <c r="I461" s="108">
        <v>65</v>
      </c>
      <c r="K461" s="109"/>
    </row>
    <row r="462" customHeight="1" spans="1:11">
      <c r="A462" s="27">
        <v>460</v>
      </c>
      <c r="B462" s="105" t="s">
        <v>981</v>
      </c>
      <c r="C462" s="106">
        <v>9787567924925</v>
      </c>
      <c r="D462" s="105" t="s">
        <v>982</v>
      </c>
      <c r="E462" s="105" t="s">
        <v>975</v>
      </c>
      <c r="F462" s="107" t="s">
        <v>489</v>
      </c>
      <c r="G462" s="108">
        <v>98</v>
      </c>
      <c r="H462" s="107" t="s">
        <v>953</v>
      </c>
      <c r="I462" s="108">
        <v>98</v>
      </c>
      <c r="K462" s="109"/>
    </row>
    <row r="463" customHeight="1" spans="1:11">
      <c r="A463" s="27">
        <v>461</v>
      </c>
      <c r="B463" s="105" t="s">
        <v>697</v>
      </c>
      <c r="C463" s="106">
        <v>9787117370998</v>
      </c>
      <c r="D463" s="105" t="s">
        <v>983</v>
      </c>
      <c r="E463" s="105" t="s">
        <v>377</v>
      </c>
      <c r="F463" s="107" t="s">
        <v>471</v>
      </c>
      <c r="G463" s="108">
        <v>78</v>
      </c>
      <c r="H463" s="107" t="s">
        <v>953</v>
      </c>
      <c r="I463" s="108">
        <v>78</v>
      </c>
      <c r="K463" s="109"/>
    </row>
    <row r="464" customHeight="1" spans="1:11">
      <c r="A464" s="27">
        <v>462</v>
      </c>
      <c r="B464" s="105" t="s">
        <v>984</v>
      </c>
      <c r="C464" s="106">
        <v>9787117364744</v>
      </c>
      <c r="D464" s="105" t="s">
        <v>985</v>
      </c>
      <c r="E464" s="105" t="s">
        <v>377</v>
      </c>
      <c r="F464" s="107" t="s">
        <v>970</v>
      </c>
      <c r="G464" s="108">
        <v>55</v>
      </c>
      <c r="H464" s="107" t="s">
        <v>953</v>
      </c>
      <c r="I464" s="108">
        <v>55</v>
      </c>
      <c r="K464" s="109"/>
    </row>
    <row r="465" customHeight="1" spans="1:11">
      <c r="A465" s="27">
        <v>463</v>
      </c>
      <c r="B465" s="105" t="s">
        <v>986</v>
      </c>
      <c r="C465" s="106">
        <v>9787117329101</v>
      </c>
      <c r="D465" s="105" t="s">
        <v>985</v>
      </c>
      <c r="E465" s="105" t="s">
        <v>377</v>
      </c>
      <c r="F465" s="107" t="s">
        <v>471</v>
      </c>
      <c r="G465" s="108">
        <v>59</v>
      </c>
      <c r="H465" s="107" t="s">
        <v>953</v>
      </c>
      <c r="I465" s="108">
        <v>59</v>
      </c>
      <c r="K465" s="109"/>
    </row>
    <row r="466" customHeight="1" spans="1:11">
      <c r="A466" s="27">
        <v>464</v>
      </c>
      <c r="B466" s="105" t="s">
        <v>987</v>
      </c>
      <c r="C466" s="106">
        <v>9787117377331</v>
      </c>
      <c r="D466" s="105" t="s">
        <v>985</v>
      </c>
      <c r="E466" s="105" t="s">
        <v>377</v>
      </c>
      <c r="F466" s="107" t="s">
        <v>988</v>
      </c>
      <c r="G466" s="108">
        <v>49</v>
      </c>
      <c r="H466" s="107" t="s">
        <v>953</v>
      </c>
      <c r="I466" s="108">
        <v>49</v>
      </c>
      <c r="K466" s="109"/>
    </row>
    <row r="467" customHeight="1" spans="1:11">
      <c r="A467" s="27">
        <v>465</v>
      </c>
      <c r="B467" s="105" t="s">
        <v>989</v>
      </c>
      <c r="C467" s="106">
        <v>9787117363464</v>
      </c>
      <c r="D467" s="105" t="s">
        <v>990</v>
      </c>
      <c r="E467" s="105" t="s">
        <v>377</v>
      </c>
      <c r="F467" s="107" t="s">
        <v>476</v>
      </c>
      <c r="G467" s="108">
        <v>69</v>
      </c>
      <c r="H467" s="107" t="s">
        <v>953</v>
      </c>
      <c r="I467" s="108">
        <v>69</v>
      </c>
      <c r="K467" s="109"/>
    </row>
    <row r="468" customHeight="1" spans="1:11">
      <c r="A468" s="27">
        <v>466</v>
      </c>
      <c r="B468" s="105" t="s">
        <v>991</v>
      </c>
      <c r="C468" s="106">
        <v>9787117367059</v>
      </c>
      <c r="D468" s="105" t="s">
        <v>992</v>
      </c>
      <c r="E468" s="105" t="s">
        <v>377</v>
      </c>
      <c r="F468" s="107" t="s">
        <v>471</v>
      </c>
      <c r="G468" s="108">
        <v>98</v>
      </c>
      <c r="H468" s="107" t="s">
        <v>953</v>
      </c>
      <c r="I468" s="108">
        <v>98</v>
      </c>
      <c r="K468" s="109"/>
    </row>
    <row r="469" customHeight="1" spans="1:11">
      <c r="A469" s="27">
        <v>467</v>
      </c>
      <c r="B469" s="105" t="s">
        <v>993</v>
      </c>
      <c r="C469" s="106">
        <v>9787117361156</v>
      </c>
      <c r="D469" s="105" t="s">
        <v>994</v>
      </c>
      <c r="E469" s="105" t="s">
        <v>377</v>
      </c>
      <c r="F469" s="107" t="s">
        <v>476</v>
      </c>
      <c r="G469" s="108">
        <v>88</v>
      </c>
      <c r="H469" s="107" t="s">
        <v>953</v>
      </c>
      <c r="I469" s="108">
        <v>88</v>
      </c>
      <c r="K469" s="109"/>
    </row>
    <row r="470" customHeight="1" spans="1:11">
      <c r="A470" s="27">
        <v>468</v>
      </c>
      <c r="B470" s="105" t="s">
        <v>995</v>
      </c>
      <c r="C470" s="106">
        <v>9787117348317</v>
      </c>
      <c r="D470" s="105" t="s">
        <v>996</v>
      </c>
      <c r="E470" s="105" t="s">
        <v>377</v>
      </c>
      <c r="F470" s="107" t="s">
        <v>516</v>
      </c>
      <c r="G470" s="108">
        <v>58</v>
      </c>
      <c r="H470" s="107" t="s">
        <v>953</v>
      </c>
      <c r="I470" s="108">
        <v>58</v>
      </c>
      <c r="K470" s="109"/>
    </row>
    <row r="471" customHeight="1" spans="1:11">
      <c r="A471" s="27">
        <v>469</v>
      </c>
      <c r="B471" s="105" t="s">
        <v>997</v>
      </c>
      <c r="C471" s="106">
        <v>9787117357227</v>
      </c>
      <c r="D471" s="105" t="s">
        <v>998</v>
      </c>
      <c r="E471" s="105" t="s">
        <v>377</v>
      </c>
      <c r="F471" s="107" t="s">
        <v>437</v>
      </c>
      <c r="G471" s="108">
        <v>69</v>
      </c>
      <c r="H471" s="107" t="s">
        <v>953</v>
      </c>
      <c r="I471" s="108">
        <v>69</v>
      </c>
      <c r="K471" s="109"/>
    </row>
    <row r="472" customHeight="1" spans="1:11">
      <c r="A472" s="27">
        <v>470</v>
      </c>
      <c r="B472" s="105" t="s">
        <v>999</v>
      </c>
      <c r="C472" s="106">
        <v>9787117367813</v>
      </c>
      <c r="D472" s="105" t="s">
        <v>1000</v>
      </c>
      <c r="E472" s="105" t="s">
        <v>377</v>
      </c>
      <c r="F472" s="107" t="s">
        <v>1001</v>
      </c>
      <c r="G472" s="108">
        <v>58</v>
      </c>
      <c r="H472" s="107" t="s">
        <v>953</v>
      </c>
      <c r="I472" s="108">
        <v>58</v>
      </c>
      <c r="K472" s="109"/>
    </row>
    <row r="473" customHeight="1" spans="1:11">
      <c r="A473" s="27">
        <v>471</v>
      </c>
      <c r="B473" s="105" t="s">
        <v>1002</v>
      </c>
      <c r="C473" s="106">
        <v>9787117333566</v>
      </c>
      <c r="D473" s="105" t="s">
        <v>1003</v>
      </c>
      <c r="E473" s="105" t="s">
        <v>377</v>
      </c>
      <c r="F473" s="107" t="s">
        <v>1004</v>
      </c>
      <c r="G473" s="108">
        <v>49</v>
      </c>
      <c r="H473" s="107" t="s">
        <v>953</v>
      </c>
      <c r="I473" s="108">
        <v>49</v>
      </c>
      <c r="K473" s="109"/>
    </row>
    <row r="474" customHeight="1" spans="1:11">
      <c r="A474" s="27">
        <v>472</v>
      </c>
      <c r="B474" s="105" t="s">
        <v>1005</v>
      </c>
      <c r="C474" s="106">
        <v>9787117351805</v>
      </c>
      <c r="D474" s="105" t="s">
        <v>1006</v>
      </c>
      <c r="E474" s="105" t="s">
        <v>377</v>
      </c>
      <c r="F474" s="107" t="s">
        <v>442</v>
      </c>
      <c r="G474" s="108">
        <v>69</v>
      </c>
      <c r="H474" s="107" t="s">
        <v>953</v>
      </c>
      <c r="I474" s="108">
        <v>69</v>
      </c>
      <c r="K474" s="109"/>
    </row>
    <row r="475" customHeight="1" spans="1:11">
      <c r="A475" s="27">
        <v>473</v>
      </c>
      <c r="B475" s="105" t="s">
        <v>1007</v>
      </c>
      <c r="C475" s="106">
        <v>9787117355759</v>
      </c>
      <c r="D475" s="105" t="s">
        <v>1008</v>
      </c>
      <c r="E475" s="105" t="s">
        <v>377</v>
      </c>
      <c r="F475" s="107" t="s">
        <v>465</v>
      </c>
      <c r="G475" s="108">
        <v>69</v>
      </c>
      <c r="H475" s="107" t="s">
        <v>953</v>
      </c>
      <c r="I475" s="108">
        <v>69</v>
      </c>
      <c r="K475" s="109"/>
    </row>
    <row r="476" customHeight="1" spans="1:11">
      <c r="A476" s="27">
        <v>474</v>
      </c>
      <c r="B476" s="105" t="s">
        <v>1009</v>
      </c>
      <c r="C476" s="106">
        <v>9787117372114</v>
      </c>
      <c r="D476" s="105" t="s">
        <v>1010</v>
      </c>
      <c r="E476" s="105" t="s">
        <v>377</v>
      </c>
      <c r="F476" s="107" t="s">
        <v>988</v>
      </c>
      <c r="G476" s="108">
        <v>129</v>
      </c>
      <c r="H476" s="107" t="s">
        <v>953</v>
      </c>
      <c r="I476" s="108">
        <v>129</v>
      </c>
      <c r="K476" s="109"/>
    </row>
    <row r="477" customHeight="1" spans="1:11">
      <c r="A477" s="27">
        <v>475</v>
      </c>
      <c r="B477" s="105" t="s">
        <v>1011</v>
      </c>
      <c r="C477" s="106">
        <v>9787117350792</v>
      </c>
      <c r="D477" s="105" t="s">
        <v>1012</v>
      </c>
      <c r="E477" s="105" t="s">
        <v>377</v>
      </c>
      <c r="F477" s="107" t="s">
        <v>509</v>
      </c>
      <c r="G477" s="108">
        <v>59</v>
      </c>
      <c r="H477" s="107" t="s">
        <v>953</v>
      </c>
      <c r="I477" s="108">
        <v>59</v>
      </c>
      <c r="K477" s="109"/>
    </row>
    <row r="478" customHeight="1" spans="1:11">
      <c r="A478" s="27">
        <v>476</v>
      </c>
      <c r="B478" s="105" t="s">
        <v>1013</v>
      </c>
      <c r="C478" s="106">
        <v>9787117372756</v>
      </c>
      <c r="D478" s="105" t="s">
        <v>1014</v>
      </c>
      <c r="E478" s="105" t="s">
        <v>377</v>
      </c>
      <c r="F478" s="107" t="s">
        <v>489</v>
      </c>
      <c r="G478" s="108">
        <v>89</v>
      </c>
      <c r="H478" s="107" t="s">
        <v>953</v>
      </c>
      <c r="I478" s="108">
        <v>89</v>
      </c>
      <c r="K478" s="109"/>
    </row>
    <row r="479" customHeight="1" spans="1:11">
      <c r="A479" s="27">
        <v>477</v>
      </c>
      <c r="B479" s="105" t="s">
        <v>1015</v>
      </c>
      <c r="C479" s="106">
        <v>9787117294614</v>
      </c>
      <c r="D479" s="105" t="s">
        <v>350</v>
      </c>
      <c r="E479" s="105" t="s">
        <v>377</v>
      </c>
      <c r="F479" s="107" t="s">
        <v>350</v>
      </c>
      <c r="G479" s="108">
        <v>89</v>
      </c>
      <c r="H479" s="107" t="s">
        <v>953</v>
      </c>
      <c r="I479" s="108">
        <v>89</v>
      </c>
      <c r="K479" s="109"/>
    </row>
    <row r="480" customHeight="1" spans="1:11">
      <c r="A480" s="27">
        <v>478</v>
      </c>
      <c r="B480" s="105" t="s">
        <v>1016</v>
      </c>
      <c r="C480" s="106">
        <v>9787117369688</v>
      </c>
      <c r="D480" s="105" t="s">
        <v>1017</v>
      </c>
      <c r="E480" s="105" t="s">
        <v>377</v>
      </c>
      <c r="F480" s="107" t="s">
        <v>448</v>
      </c>
      <c r="G480" s="108">
        <v>79</v>
      </c>
      <c r="H480" s="107" t="s">
        <v>953</v>
      </c>
      <c r="I480" s="108">
        <v>79</v>
      </c>
      <c r="K480" s="109"/>
    </row>
    <row r="481" customHeight="1" spans="1:11">
      <c r="A481" s="27">
        <v>479</v>
      </c>
      <c r="B481" s="105" t="s">
        <v>1018</v>
      </c>
      <c r="C481" s="106">
        <v>9787117372251</v>
      </c>
      <c r="D481" s="105" t="s">
        <v>1019</v>
      </c>
      <c r="E481" s="105" t="s">
        <v>377</v>
      </c>
      <c r="F481" s="107" t="s">
        <v>465</v>
      </c>
      <c r="G481" s="108">
        <v>68</v>
      </c>
      <c r="H481" s="107" t="s">
        <v>953</v>
      </c>
      <c r="I481" s="108">
        <v>68</v>
      </c>
      <c r="K481" s="109"/>
    </row>
    <row r="482" customHeight="1" spans="1:11">
      <c r="A482" s="27">
        <v>480</v>
      </c>
      <c r="B482" s="105" t="s">
        <v>1020</v>
      </c>
      <c r="C482" s="106">
        <v>9787117342711</v>
      </c>
      <c r="D482" s="105" t="s">
        <v>1021</v>
      </c>
      <c r="E482" s="105" t="s">
        <v>377</v>
      </c>
      <c r="F482" s="107" t="s">
        <v>506</v>
      </c>
      <c r="G482" s="108">
        <v>89</v>
      </c>
      <c r="H482" s="107" t="s">
        <v>953</v>
      </c>
      <c r="I482" s="108">
        <v>89</v>
      </c>
      <c r="K482" s="109"/>
    </row>
    <row r="483" customHeight="1" spans="1:11">
      <c r="A483" s="27">
        <v>481</v>
      </c>
      <c r="B483" s="105" t="s">
        <v>1022</v>
      </c>
      <c r="C483" s="106">
        <v>9787117337533</v>
      </c>
      <c r="D483" s="105" t="s">
        <v>1023</v>
      </c>
      <c r="E483" s="105" t="s">
        <v>377</v>
      </c>
      <c r="F483" s="107" t="s">
        <v>516</v>
      </c>
      <c r="G483" s="108">
        <v>129</v>
      </c>
      <c r="H483" s="107" t="s">
        <v>953</v>
      </c>
      <c r="I483" s="108">
        <v>129</v>
      </c>
      <c r="K483" s="109"/>
    </row>
    <row r="484" customHeight="1" spans="1:11">
      <c r="A484" s="27">
        <v>482</v>
      </c>
      <c r="B484" s="105" t="s">
        <v>1024</v>
      </c>
      <c r="C484" s="106">
        <v>9787117350129</v>
      </c>
      <c r="D484" s="105" t="s">
        <v>1025</v>
      </c>
      <c r="E484" s="105" t="s">
        <v>377</v>
      </c>
      <c r="F484" s="107" t="s">
        <v>498</v>
      </c>
      <c r="G484" s="108">
        <v>89</v>
      </c>
      <c r="H484" s="107" t="s">
        <v>953</v>
      </c>
      <c r="I484" s="108">
        <v>89</v>
      </c>
      <c r="K484" s="109"/>
    </row>
    <row r="485" customHeight="1" spans="1:11">
      <c r="A485" s="27">
        <v>483</v>
      </c>
      <c r="B485" s="105" t="s">
        <v>1026</v>
      </c>
      <c r="C485" s="106">
        <v>9787117357555</v>
      </c>
      <c r="D485" s="105" t="s">
        <v>1027</v>
      </c>
      <c r="E485" s="105" t="s">
        <v>377</v>
      </c>
      <c r="F485" s="107" t="s">
        <v>1001</v>
      </c>
      <c r="G485" s="108">
        <v>48</v>
      </c>
      <c r="H485" s="107" t="s">
        <v>953</v>
      </c>
      <c r="I485" s="108">
        <v>48</v>
      </c>
      <c r="K485" s="109"/>
    </row>
    <row r="486" customHeight="1" spans="1:11">
      <c r="A486" s="27">
        <v>484</v>
      </c>
      <c r="B486" s="105" t="s">
        <v>1028</v>
      </c>
      <c r="C486" s="106">
        <v>9787117374255</v>
      </c>
      <c r="D486" s="105" t="s">
        <v>1029</v>
      </c>
      <c r="E486" s="105" t="s">
        <v>377</v>
      </c>
      <c r="F486" s="107" t="s">
        <v>465</v>
      </c>
      <c r="G486" s="108">
        <v>198</v>
      </c>
      <c r="H486" s="107" t="s">
        <v>953</v>
      </c>
      <c r="I486" s="108">
        <v>198</v>
      </c>
      <c r="K486" s="109"/>
    </row>
    <row r="487" customHeight="1" spans="1:11">
      <c r="A487" s="27">
        <v>485</v>
      </c>
      <c r="B487" s="105" t="s">
        <v>1030</v>
      </c>
      <c r="C487" s="106">
        <v>9787117359863</v>
      </c>
      <c r="D487" s="105" t="s">
        <v>1031</v>
      </c>
      <c r="E487" s="105" t="s">
        <v>377</v>
      </c>
      <c r="F487" s="107" t="s">
        <v>1032</v>
      </c>
      <c r="G487" s="108">
        <v>85</v>
      </c>
      <c r="H487" s="107" t="s">
        <v>953</v>
      </c>
      <c r="I487" s="108">
        <v>85</v>
      </c>
      <c r="K487" s="109"/>
    </row>
    <row r="488" customHeight="1" spans="1:11">
      <c r="A488" s="27">
        <v>486</v>
      </c>
      <c r="B488" s="105" t="s">
        <v>1033</v>
      </c>
      <c r="C488" s="106">
        <v>9787117338561</v>
      </c>
      <c r="D488" s="105" t="s">
        <v>1034</v>
      </c>
      <c r="E488" s="105" t="s">
        <v>377</v>
      </c>
      <c r="F488" s="107" t="s">
        <v>454</v>
      </c>
      <c r="G488" s="108">
        <v>56</v>
      </c>
      <c r="H488" s="107" t="s">
        <v>953</v>
      </c>
      <c r="I488" s="108">
        <v>56</v>
      </c>
      <c r="K488" s="109"/>
    </row>
    <row r="489" customHeight="1" spans="1:11">
      <c r="A489" s="27">
        <v>487</v>
      </c>
      <c r="B489" s="105" t="s">
        <v>1035</v>
      </c>
      <c r="C489" s="106">
        <v>9787117341769</v>
      </c>
      <c r="D489" s="105" t="s">
        <v>1036</v>
      </c>
      <c r="E489" s="105" t="s">
        <v>377</v>
      </c>
      <c r="F489" s="107" t="s">
        <v>479</v>
      </c>
      <c r="G489" s="108">
        <v>128</v>
      </c>
      <c r="H489" s="107" t="s">
        <v>953</v>
      </c>
      <c r="I489" s="108">
        <v>128</v>
      </c>
      <c r="K489" s="109"/>
    </row>
    <row r="490" customHeight="1" spans="1:11">
      <c r="A490" s="27">
        <v>488</v>
      </c>
      <c r="B490" s="105" t="s">
        <v>1037</v>
      </c>
      <c r="C490" s="106">
        <v>9787117362436</v>
      </c>
      <c r="D490" s="105" t="s">
        <v>1038</v>
      </c>
      <c r="E490" s="105" t="s">
        <v>377</v>
      </c>
      <c r="F490" s="107" t="s">
        <v>962</v>
      </c>
      <c r="G490" s="108">
        <v>66</v>
      </c>
      <c r="H490" s="107" t="s">
        <v>953</v>
      </c>
      <c r="I490" s="108">
        <v>66</v>
      </c>
      <c r="K490" s="109"/>
    </row>
    <row r="491" customHeight="1" spans="1:11">
      <c r="A491" s="27">
        <v>489</v>
      </c>
      <c r="B491" s="105" t="s">
        <v>1039</v>
      </c>
      <c r="C491" s="106">
        <v>9787117356732</v>
      </c>
      <c r="D491" s="105" t="s">
        <v>1040</v>
      </c>
      <c r="E491" s="105" t="s">
        <v>377</v>
      </c>
      <c r="F491" s="107" t="s">
        <v>476</v>
      </c>
      <c r="G491" s="108">
        <v>139</v>
      </c>
      <c r="H491" s="107" t="s">
        <v>953</v>
      </c>
      <c r="I491" s="108">
        <v>139</v>
      </c>
      <c r="K491" s="109"/>
    </row>
    <row r="492" customHeight="1" spans="1:11">
      <c r="A492" s="27">
        <v>490</v>
      </c>
      <c r="B492" s="105" t="s">
        <v>1041</v>
      </c>
      <c r="C492" s="106">
        <v>9787117348294</v>
      </c>
      <c r="D492" s="105" t="s">
        <v>1042</v>
      </c>
      <c r="E492" s="105" t="s">
        <v>377</v>
      </c>
      <c r="F492" s="107" t="s">
        <v>432</v>
      </c>
      <c r="G492" s="108">
        <v>45</v>
      </c>
      <c r="H492" s="107" t="s">
        <v>953</v>
      </c>
      <c r="I492" s="108">
        <v>45</v>
      </c>
      <c r="K492" s="109"/>
    </row>
    <row r="493" customHeight="1" spans="1:11">
      <c r="A493" s="27">
        <v>491</v>
      </c>
      <c r="B493" s="105" t="s">
        <v>1043</v>
      </c>
      <c r="C493" s="106">
        <v>9787117331340</v>
      </c>
      <c r="D493" s="105" t="s">
        <v>1044</v>
      </c>
      <c r="E493" s="105" t="s">
        <v>377</v>
      </c>
      <c r="F493" s="107" t="s">
        <v>462</v>
      </c>
      <c r="G493" s="108">
        <v>68</v>
      </c>
      <c r="H493" s="107" t="s">
        <v>953</v>
      </c>
      <c r="I493" s="108">
        <v>68</v>
      </c>
      <c r="K493" s="109"/>
    </row>
    <row r="494" customHeight="1" spans="1:11">
      <c r="A494" s="27">
        <v>492</v>
      </c>
      <c r="B494" s="105" t="s">
        <v>1045</v>
      </c>
      <c r="C494" s="106">
        <v>9787117371117</v>
      </c>
      <c r="D494" s="105" t="s">
        <v>1046</v>
      </c>
      <c r="E494" s="105" t="s">
        <v>377</v>
      </c>
      <c r="F494" s="107" t="s">
        <v>471</v>
      </c>
      <c r="G494" s="108">
        <v>69</v>
      </c>
      <c r="H494" s="107" t="s">
        <v>953</v>
      </c>
      <c r="I494" s="108">
        <v>69</v>
      </c>
      <c r="K494" s="109"/>
    </row>
    <row r="495" customHeight="1" spans="1:11">
      <c r="A495" s="27">
        <v>493</v>
      </c>
      <c r="B495" s="105" t="s">
        <v>1047</v>
      </c>
      <c r="C495" s="106">
        <v>9787117348034</v>
      </c>
      <c r="D495" s="105" t="s">
        <v>1048</v>
      </c>
      <c r="E495" s="105" t="s">
        <v>377</v>
      </c>
      <c r="F495" s="107" t="s">
        <v>498</v>
      </c>
      <c r="G495" s="108">
        <v>180</v>
      </c>
      <c r="H495" s="107" t="s">
        <v>953</v>
      </c>
      <c r="I495" s="108">
        <v>180</v>
      </c>
      <c r="K495" s="109"/>
    </row>
    <row r="496" customHeight="1" spans="1:11">
      <c r="A496" s="27">
        <v>494</v>
      </c>
      <c r="B496" s="105" t="s">
        <v>1049</v>
      </c>
      <c r="C496" s="106">
        <v>9787117347877</v>
      </c>
      <c r="D496" s="105" t="s">
        <v>1050</v>
      </c>
      <c r="E496" s="105" t="s">
        <v>377</v>
      </c>
      <c r="F496" s="107" t="s">
        <v>516</v>
      </c>
      <c r="G496" s="108">
        <v>159</v>
      </c>
      <c r="H496" s="107" t="s">
        <v>953</v>
      </c>
      <c r="I496" s="108">
        <v>159</v>
      </c>
      <c r="K496" s="109"/>
    </row>
    <row r="497" customHeight="1" spans="1:11">
      <c r="A497" s="27">
        <v>495</v>
      </c>
      <c r="B497" s="105" t="s">
        <v>1051</v>
      </c>
      <c r="C497" s="106">
        <v>9787117363624</v>
      </c>
      <c r="D497" s="105" t="s">
        <v>1052</v>
      </c>
      <c r="E497" s="105" t="s">
        <v>377</v>
      </c>
      <c r="F497" s="107" t="s">
        <v>492</v>
      </c>
      <c r="G497" s="108">
        <v>89</v>
      </c>
      <c r="H497" s="107" t="s">
        <v>953</v>
      </c>
      <c r="I497" s="108">
        <v>89</v>
      </c>
      <c r="K497" s="109"/>
    </row>
    <row r="498" customHeight="1" spans="1:11">
      <c r="A498" s="27">
        <v>496</v>
      </c>
      <c r="B498" s="105" t="s">
        <v>1053</v>
      </c>
      <c r="C498" s="106">
        <v>9787117369626</v>
      </c>
      <c r="D498" s="105" t="s">
        <v>1054</v>
      </c>
      <c r="E498" s="105" t="s">
        <v>377</v>
      </c>
      <c r="F498" s="107" t="s">
        <v>501</v>
      </c>
      <c r="G498" s="108">
        <v>45</v>
      </c>
      <c r="H498" s="107" t="s">
        <v>953</v>
      </c>
      <c r="I498" s="108">
        <v>45</v>
      </c>
      <c r="K498" s="109"/>
    </row>
    <row r="499" customHeight="1" spans="1:11">
      <c r="A499" s="27">
        <v>497</v>
      </c>
      <c r="B499" s="105" t="s">
        <v>1055</v>
      </c>
      <c r="C499" s="106">
        <v>9787117377430</v>
      </c>
      <c r="D499" s="105" t="s">
        <v>1056</v>
      </c>
      <c r="E499" s="105" t="s">
        <v>377</v>
      </c>
      <c r="F499" s="107" t="s">
        <v>457</v>
      </c>
      <c r="G499" s="108">
        <v>69</v>
      </c>
      <c r="H499" s="107" t="s">
        <v>953</v>
      </c>
      <c r="I499" s="108">
        <v>69</v>
      </c>
      <c r="K499" s="109"/>
    </row>
    <row r="500" customHeight="1" spans="1:11">
      <c r="A500" s="27">
        <v>498</v>
      </c>
      <c r="B500" s="105" t="s">
        <v>1057</v>
      </c>
      <c r="C500" s="106">
        <v>9787117372077</v>
      </c>
      <c r="D500" s="105" t="s">
        <v>1058</v>
      </c>
      <c r="E500" s="105" t="s">
        <v>377</v>
      </c>
      <c r="F500" s="107" t="s">
        <v>988</v>
      </c>
      <c r="G500" s="108">
        <v>78</v>
      </c>
      <c r="H500" s="107" t="s">
        <v>953</v>
      </c>
      <c r="I500" s="108">
        <v>78</v>
      </c>
      <c r="K500" s="109"/>
    </row>
    <row r="501" customHeight="1" spans="1:11">
      <c r="A501" s="27">
        <v>499</v>
      </c>
      <c r="B501" s="105" t="s">
        <v>1059</v>
      </c>
      <c r="C501" s="106">
        <v>9787117345958</v>
      </c>
      <c r="D501" s="105" t="s">
        <v>1060</v>
      </c>
      <c r="E501" s="105" t="s">
        <v>377</v>
      </c>
      <c r="F501" s="107" t="s">
        <v>479</v>
      </c>
      <c r="G501" s="108">
        <v>55</v>
      </c>
      <c r="H501" s="107" t="s">
        <v>953</v>
      </c>
      <c r="I501" s="108">
        <v>55</v>
      </c>
      <c r="K501" s="109"/>
    </row>
    <row r="502" customHeight="1" spans="1:11">
      <c r="A502" s="27">
        <v>500</v>
      </c>
      <c r="B502" s="105" t="s">
        <v>1061</v>
      </c>
      <c r="C502" s="106">
        <v>9787117355162</v>
      </c>
      <c r="D502" s="105" t="s">
        <v>1062</v>
      </c>
      <c r="E502" s="105" t="s">
        <v>377</v>
      </c>
      <c r="F502" s="107" t="s">
        <v>448</v>
      </c>
      <c r="G502" s="108">
        <v>198</v>
      </c>
      <c r="H502" s="107" t="s">
        <v>953</v>
      </c>
      <c r="I502" s="108">
        <v>198</v>
      </c>
      <c r="K502" s="109"/>
    </row>
    <row r="503" customHeight="1" spans="1:11">
      <c r="A503" s="27">
        <v>501</v>
      </c>
      <c r="B503" s="105" t="s">
        <v>1063</v>
      </c>
      <c r="C503" s="106">
        <v>9787117358545</v>
      </c>
      <c r="D503" s="105" t="s">
        <v>1064</v>
      </c>
      <c r="E503" s="105" t="s">
        <v>377</v>
      </c>
      <c r="F503" s="107" t="s">
        <v>484</v>
      </c>
      <c r="G503" s="108">
        <v>65</v>
      </c>
      <c r="H503" s="107" t="s">
        <v>953</v>
      </c>
      <c r="I503" s="108">
        <v>65</v>
      </c>
      <c r="K503" s="109"/>
    </row>
    <row r="504" customHeight="1" spans="1:11">
      <c r="A504" s="27">
        <v>502</v>
      </c>
      <c r="B504" s="105" t="s">
        <v>1065</v>
      </c>
      <c r="C504" s="106">
        <v>9787117357951</v>
      </c>
      <c r="D504" s="105" t="s">
        <v>1066</v>
      </c>
      <c r="E504" s="105" t="s">
        <v>377</v>
      </c>
      <c r="F504" s="107" t="s">
        <v>484</v>
      </c>
      <c r="G504" s="108">
        <v>92</v>
      </c>
      <c r="H504" s="107" t="s">
        <v>953</v>
      </c>
      <c r="I504" s="108">
        <v>92</v>
      </c>
      <c r="K504" s="109"/>
    </row>
    <row r="505" customHeight="1" spans="1:11">
      <c r="A505" s="27">
        <v>503</v>
      </c>
      <c r="B505" s="105" t="s">
        <v>1067</v>
      </c>
      <c r="C505" s="106">
        <v>9787117342667</v>
      </c>
      <c r="D505" s="105" t="s">
        <v>1068</v>
      </c>
      <c r="E505" s="105" t="s">
        <v>377</v>
      </c>
      <c r="F505" s="107" t="s">
        <v>1069</v>
      </c>
      <c r="G505" s="108">
        <v>79</v>
      </c>
      <c r="H505" s="107" t="s">
        <v>953</v>
      </c>
      <c r="I505" s="108">
        <v>79</v>
      </c>
      <c r="K505" s="109"/>
    </row>
    <row r="506" customHeight="1" spans="1:11">
      <c r="A506" s="27">
        <v>504</v>
      </c>
      <c r="B506" s="105" t="s">
        <v>1070</v>
      </c>
      <c r="C506" s="106">
        <v>9787117373036</v>
      </c>
      <c r="D506" s="105" t="s">
        <v>1071</v>
      </c>
      <c r="E506" s="105" t="s">
        <v>377</v>
      </c>
      <c r="F506" s="107" t="s">
        <v>465</v>
      </c>
      <c r="G506" s="108">
        <v>69</v>
      </c>
      <c r="H506" s="107" t="s">
        <v>953</v>
      </c>
      <c r="I506" s="108">
        <v>69</v>
      </c>
      <c r="K506" s="109"/>
    </row>
    <row r="507" customHeight="1" spans="1:11">
      <c r="A507" s="27">
        <v>505</v>
      </c>
      <c r="B507" s="105" t="s">
        <v>1072</v>
      </c>
      <c r="C507" s="106">
        <v>9787117360173</v>
      </c>
      <c r="D507" s="105" t="s">
        <v>1073</v>
      </c>
      <c r="E507" s="105" t="s">
        <v>377</v>
      </c>
      <c r="F507" s="107" t="s">
        <v>962</v>
      </c>
      <c r="G507" s="108">
        <v>99</v>
      </c>
      <c r="H507" s="107" t="s">
        <v>953</v>
      </c>
      <c r="I507" s="108">
        <v>99</v>
      </c>
      <c r="K507" s="109"/>
    </row>
    <row r="508" customHeight="1" spans="1:11">
      <c r="A508" s="27">
        <v>506</v>
      </c>
      <c r="B508" s="105" t="s">
        <v>745</v>
      </c>
      <c r="C508" s="106">
        <v>9787117375412</v>
      </c>
      <c r="D508" s="105" t="s">
        <v>1074</v>
      </c>
      <c r="E508" s="105" t="s">
        <v>377</v>
      </c>
      <c r="F508" s="107" t="s">
        <v>489</v>
      </c>
      <c r="G508" s="108">
        <v>69</v>
      </c>
      <c r="H508" s="107" t="s">
        <v>953</v>
      </c>
      <c r="I508" s="108">
        <v>69</v>
      </c>
      <c r="K508" s="109"/>
    </row>
    <row r="509" customHeight="1" spans="1:11">
      <c r="A509" s="27">
        <v>507</v>
      </c>
      <c r="B509" s="105" t="s">
        <v>1075</v>
      </c>
      <c r="C509" s="106">
        <v>9787117364058</v>
      </c>
      <c r="D509" s="105" t="s">
        <v>1076</v>
      </c>
      <c r="E509" s="105" t="s">
        <v>377</v>
      </c>
      <c r="F509" s="107" t="s">
        <v>476</v>
      </c>
      <c r="G509" s="108">
        <v>88</v>
      </c>
      <c r="H509" s="107" t="s">
        <v>953</v>
      </c>
      <c r="I509" s="108">
        <v>88</v>
      </c>
      <c r="K509" s="109"/>
    </row>
    <row r="510" customHeight="1" spans="1:11">
      <c r="A510" s="27">
        <v>508</v>
      </c>
      <c r="B510" s="105" t="s">
        <v>1077</v>
      </c>
      <c r="C510" s="106">
        <v>9787117333559</v>
      </c>
      <c r="D510" s="105" t="s">
        <v>1078</v>
      </c>
      <c r="E510" s="105" t="s">
        <v>377</v>
      </c>
      <c r="F510" s="107" t="s">
        <v>1004</v>
      </c>
      <c r="G510" s="108">
        <v>46</v>
      </c>
      <c r="H510" s="107" t="s">
        <v>953</v>
      </c>
      <c r="I510" s="108">
        <v>46</v>
      </c>
      <c r="K510" s="109"/>
    </row>
    <row r="511" customHeight="1" spans="1:11">
      <c r="A511" s="27">
        <v>509</v>
      </c>
      <c r="B511" s="105" t="s">
        <v>1079</v>
      </c>
      <c r="C511" s="106">
        <v>9787117310697</v>
      </c>
      <c r="D511" s="105" t="s">
        <v>1080</v>
      </c>
      <c r="E511" s="105" t="s">
        <v>377</v>
      </c>
      <c r="F511" s="107" t="s">
        <v>509</v>
      </c>
      <c r="G511" s="108">
        <v>55</v>
      </c>
      <c r="H511" s="107" t="s">
        <v>953</v>
      </c>
      <c r="I511" s="108">
        <v>55</v>
      </c>
      <c r="K511" s="109"/>
    </row>
    <row r="512" customHeight="1" spans="1:11">
      <c r="A512" s="27">
        <v>510</v>
      </c>
      <c r="B512" s="105" t="s">
        <v>1081</v>
      </c>
      <c r="C512" s="106">
        <v>9787117371728</v>
      </c>
      <c r="D512" s="105" t="s">
        <v>1082</v>
      </c>
      <c r="E512" s="105" t="s">
        <v>377</v>
      </c>
      <c r="F512" s="107" t="s">
        <v>465</v>
      </c>
      <c r="G512" s="108">
        <v>55</v>
      </c>
      <c r="H512" s="107" t="s">
        <v>953</v>
      </c>
      <c r="I512" s="108">
        <v>55</v>
      </c>
      <c r="K512" s="109"/>
    </row>
    <row r="513" customHeight="1" spans="1:11">
      <c r="A513" s="27">
        <v>511</v>
      </c>
      <c r="B513" s="105" t="s">
        <v>1083</v>
      </c>
      <c r="C513" s="106">
        <v>9787117366908</v>
      </c>
      <c r="D513" s="105" t="s">
        <v>1084</v>
      </c>
      <c r="E513" s="105" t="s">
        <v>377</v>
      </c>
      <c r="F513" s="107" t="s">
        <v>492</v>
      </c>
      <c r="G513" s="108">
        <v>58</v>
      </c>
      <c r="H513" s="107" t="s">
        <v>953</v>
      </c>
      <c r="I513" s="108">
        <v>58</v>
      </c>
      <c r="K513" s="109"/>
    </row>
    <row r="514" customHeight="1" spans="1:11">
      <c r="A514" s="27">
        <v>512</v>
      </c>
      <c r="B514" s="105" t="s">
        <v>1085</v>
      </c>
      <c r="C514" s="106">
        <v>9787030720924</v>
      </c>
      <c r="D514" s="105" t="s">
        <v>1086</v>
      </c>
      <c r="E514" s="105" t="s">
        <v>565</v>
      </c>
      <c r="F514" s="107" t="s">
        <v>350</v>
      </c>
      <c r="G514" s="108">
        <v>48</v>
      </c>
      <c r="H514" s="107" t="s">
        <v>953</v>
      </c>
      <c r="I514" s="108">
        <v>48</v>
      </c>
      <c r="K514" s="109"/>
    </row>
    <row r="515" customHeight="1" spans="1:11">
      <c r="A515" s="27">
        <v>513</v>
      </c>
      <c r="B515" s="105" t="s">
        <v>1087</v>
      </c>
      <c r="C515" s="106">
        <v>9787565933813</v>
      </c>
      <c r="D515" s="105" t="s">
        <v>1088</v>
      </c>
      <c r="E515" s="105" t="s">
        <v>544</v>
      </c>
      <c r="F515" s="107" t="s">
        <v>465</v>
      </c>
      <c r="G515" s="108">
        <v>58</v>
      </c>
      <c r="H515" s="107" t="s">
        <v>953</v>
      </c>
      <c r="I515" s="108">
        <v>58</v>
      </c>
      <c r="K515" s="109"/>
    </row>
    <row r="516" customHeight="1" spans="1:11">
      <c r="A516" s="27">
        <v>514</v>
      </c>
      <c r="B516" s="105" t="s">
        <v>1089</v>
      </c>
      <c r="C516" s="106">
        <v>9787565928604</v>
      </c>
      <c r="D516" s="105" t="s">
        <v>1090</v>
      </c>
      <c r="E516" s="105" t="s">
        <v>544</v>
      </c>
      <c r="F516" s="107" t="s">
        <v>503</v>
      </c>
      <c r="G516" s="108">
        <v>40</v>
      </c>
      <c r="H516" s="107" t="s">
        <v>953</v>
      </c>
      <c r="I516" s="108">
        <v>40</v>
      </c>
      <c r="K516" s="109"/>
    </row>
    <row r="517" customHeight="1" spans="1:11">
      <c r="A517" s="27">
        <v>515</v>
      </c>
      <c r="B517" s="105" t="s">
        <v>1091</v>
      </c>
      <c r="C517" s="106">
        <v>9787565931406</v>
      </c>
      <c r="D517" s="105" t="s">
        <v>1092</v>
      </c>
      <c r="E517" s="105" t="s">
        <v>544</v>
      </c>
      <c r="F517" s="107" t="s">
        <v>476</v>
      </c>
      <c r="G517" s="108">
        <v>80</v>
      </c>
      <c r="H517" s="107" t="s">
        <v>953</v>
      </c>
      <c r="I517" s="108">
        <v>80</v>
      </c>
      <c r="K517" s="109"/>
    </row>
    <row r="518" customHeight="1" spans="1:11">
      <c r="A518" s="27">
        <v>516</v>
      </c>
      <c r="B518" s="105" t="s">
        <v>1093</v>
      </c>
      <c r="C518" s="106">
        <v>9787565931925</v>
      </c>
      <c r="D518" s="105" t="s">
        <v>1094</v>
      </c>
      <c r="E518" s="105" t="s">
        <v>544</v>
      </c>
      <c r="F518" s="107" t="s">
        <v>448</v>
      </c>
      <c r="G518" s="108">
        <v>35</v>
      </c>
      <c r="H518" s="107" t="s">
        <v>953</v>
      </c>
      <c r="I518" s="108">
        <v>35</v>
      </c>
      <c r="K518" s="109"/>
    </row>
    <row r="519" customHeight="1" spans="1:11">
      <c r="A519" s="27">
        <v>517</v>
      </c>
      <c r="B519" s="105" t="s">
        <v>1095</v>
      </c>
      <c r="C519" s="106">
        <v>9787565931871</v>
      </c>
      <c r="D519" s="105" t="s">
        <v>1096</v>
      </c>
      <c r="E519" s="105" t="s">
        <v>544</v>
      </c>
      <c r="F519" s="107" t="s">
        <v>448</v>
      </c>
      <c r="G519" s="108">
        <v>35</v>
      </c>
      <c r="H519" s="107" t="s">
        <v>953</v>
      </c>
      <c r="I519" s="108">
        <v>35</v>
      </c>
      <c r="K519" s="109"/>
    </row>
    <row r="520" customHeight="1" spans="1:11">
      <c r="A520" s="27">
        <v>518</v>
      </c>
      <c r="B520" s="105" t="s">
        <v>1097</v>
      </c>
      <c r="C520" s="106">
        <v>9787565931864</v>
      </c>
      <c r="D520" s="105" t="s">
        <v>1098</v>
      </c>
      <c r="E520" s="105" t="s">
        <v>544</v>
      </c>
      <c r="F520" s="107" t="s">
        <v>448</v>
      </c>
      <c r="G520" s="108">
        <v>48</v>
      </c>
      <c r="H520" s="107" t="s">
        <v>953</v>
      </c>
      <c r="I520" s="108">
        <v>48</v>
      </c>
      <c r="K520" s="109"/>
    </row>
    <row r="521" customHeight="1" spans="1:11">
      <c r="A521" s="27">
        <v>519</v>
      </c>
      <c r="B521" s="105" t="s">
        <v>1099</v>
      </c>
      <c r="C521" s="106">
        <v>9787565930263</v>
      </c>
      <c r="D521" s="105" t="s">
        <v>1100</v>
      </c>
      <c r="E521" s="105" t="s">
        <v>544</v>
      </c>
      <c r="F521" s="107" t="s">
        <v>1101</v>
      </c>
      <c r="G521" s="108">
        <v>138</v>
      </c>
      <c r="H521" s="107" t="s">
        <v>953</v>
      </c>
      <c r="I521" s="108">
        <v>138</v>
      </c>
      <c r="K521" s="109"/>
    </row>
    <row r="522" customHeight="1" spans="1:11">
      <c r="A522" s="27">
        <v>520</v>
      </c>
      <c r="B522" s="105" t="s">
        <v>1102</v>
      </c>
      <c r="C522" s="106">
        <v>9787565927317</v>
      </c>
      <c r="D522" s="105" t="s">
        <v>1103</v>
      </c>
      <c r="E522" s="105" t="s">
        <v>544</v>
      </c>
      <c r="F522" s="107" t="s">
        <v>1104</v>
      </c>
      <c r="G522" s="108">
        <v>85</v>
      </c>
      <c r="H522" s="107" t="s">
        <v>953</v>
      </c>
      <c r="I522" s="108">
        <v>85</v>
      </c>
      <c r="K522" s="109"/>
    </row>
    <row r="523" customHeight="1" spans="1:11">
      <c r="A523" s="27">
        <v>521</v>
      </c>
      <c r="B523" s="105" t="s">
        <v>1105</v>
      </c>
      <c r="C523" s="106">
        <v>9787565931727</v>
      </c>
      <c r="D523" s="105" t="s">
        <v>1106</v>
      </c>
      <c r="E523" s="105" t="s">
        <v>544</v>
      </c>
      <c r="F523" s="107" t="s">
        <v>1032</v>
      </c>
      <c r="G523" s="108">
        <v>25</v>
      </c>
      <c r="H523" s="107" t="s">
        <v>953</v>
      </c>
      <c r="I523" s="108">
        <v>25</v>
      </c>
      <c r="K523" s="109"/>
    </row>
    <row r="524" customHeight="1" spans="1:11">
      <c r="A524" s="27">
        <v>522</v>
      </c>
      <c r="B524" s="105" t="s">
        <v>1107</v>
      </c>
      <c r="C524" s="106">
        <v>9787565926426</v>
      </c>
      <c r="D524" s="105" t="s">
        <v>1108</v>
      </c>
      <c r="E524" s="105" t="s">
        <v>544</v>
      </c>
      <c r="F524" s="107" t="s">
        <v>970</v>
      </c>
      <c r="G524" s="108">
        <v>35</v>
      </c>
      <c r="H524" s="107" t="s">
        <v>953</v>
      </c>
      <c r="I524" s="108">
        <v>35</v>
      </c>
      <c r="K524" s="109"/>
    </row>
    <row r="525" customHeight="1" spans="1:11">
      <c r="A525" s="27">
        <v>523</v>
      </c>
      <c r="B525" s="105" t="s">
        <v>1109</v>
      </c>
      <c r="C525" s="106">
        <v>9787565932090</v>
      </c>
      <c r="D525" s="105" t="s">
        <v>1110</v>
      </c>
      <c r="E525" s="105" t="s">
        <v>544</v>
      </c>
      <c r="F525" s="107" t="s">
        <v>1032</v>
      </c>
      <c r="G525" s="108">
        <v>85</v>
      </c>
      <c r="H525" s="107" t="s">
        <v>953</v>
      </c>
      <c r="I525" s="108">
        <v>85</v>
      </c>
      <c r="K525" s="109"/>
    </row>
    <row r="526" customHeight="1" spans="1:11">
      <c r="A526" s="27">
        <v>524</v>
      </c>
      <c r="B526" s="105" t="s">
        <v>1111</v>
      </c>
      <c r="C526" s="106">
        <v>9787565933073</v>
      </c>
      <c r="D526" s="105" t="s">
        <v>1112</v>
      </c>
      <c r="E526" s="105" t="s">
        <v>544</v>
      </c>
      <c r="F526" s="107" t="s">
        <v>448</v>
      </c>
      <c r="G526" s="108">
        <v>65</v>
      </c>
      <c r="H526" s="107" t="s">
        <v>953</v>
      </c>
      <c r="I526" s="108">
        <v>65</v>
      </c>
      <c r="K526" s="109"/>
    </row>
    <row r="527" customHeight="1" spans="1:11">
      <c r="A527" s="27">
        <v>525</v>
      </c>
      <c r="B527" s="105" t="s">
        <v>651</v>
      </c>
      <c r="C527" s="106">
        <v>9787565931376</v>
      </c>
      <c r="D527" s="105" t="s">
        <v>652</v>
      </c>
      <c r="E527" s="105" t="s">
        <v>544</v>
      </c>
      <c r="F527" s="107" t="s">
        <v>471</v>
      </c>
      <c r="G527" s="108">
        <v>39</v>
      </c>
      <c r="H527" s="107" t="s">
        <v>953</v>
      </c>
      <c r="I527" s="108">
        <v>39</v>
      </c>
      <c r="K527" s="109"/>
    </row>
    <row r="528" customHeight="1" spans="1:11">
      <c r="A528" s="27">
        <v>526</v>
      </c>
      <c r="B528" s="105" t="s">
        <v>1113</v>
      </c>
      <c r="C528" s="106">
        <v>9787565931482</v>
      </c>
      <c r="D528" s="105" t="s">
        <v>1114</v>
      </c>
      <c r="E528" s="105" t="s">
        <v>544</v>
      </c>
      <c r="F528" s="107" t="s">
        <v>476</v>
      </c>
      <c r="G528" s="108">
        <v>65</v>
      </c>
      <c r="H528" s="107" t="s">
        <v>953</v>
      </c>
      <c r="I528" s="108">
        <v>65</v>
      </c>
      <c r="K528" s="109"/>
    </row>
    <row r="529" customHeight="1" spans="1:11">
      <c r="A529" s="27">
        <v>527</v>
      </c>
      <c r="B529" s="105" t="s">
        <v>1115</v>
      </c>
      <c r="C529" s="106">
        <v>9787565928246</v>
      </c>
      <c r="D529" s="105" t="s">
        <v>1116</v>
      </c>
      <c r="E529" s="105" t="s">
        <v>544</v>
      </c>
      <c r="F529" s="107" t="s">
        <v>1069</v>
      </c>
      <c r="G529" s="108">
        <v>39</v>
      </c>
      <c r="H529" s="107" t="s">
        <v>953</v>
      </c>
      <c r="I529" s="108">
        <v>39</v>
      </c>
      <c r="K529" s="109"/>
    </row>
    <row r="530" customHeight="1" spans="1:9">
      <c r="A530" s="27">
        <v>528</v>
      </c>
      <c r="B530" s="105" t="s">
        <v>1117</v>
      </c>
      <c r="C530" s="106">
        <v>9787567923003</v>
      </c>
      <c r="D530" s="105" t="s">
        <v>350</v>
      </c>
      <c r="E530" s="105" t="s">
        <v>828</v>
      </c>
      <c r="F530" s="107" t="s">
        <v>600</v>
      </c>
      <c r="G530" s="110">
        <v>48</v>
      </c>
      <c r="H530" s="107" t="s">
        <v>953</v>
      </c>
      <c r="I530" s="110">
        <v>48</v>
      </c>
    </row>
    <row r="531" customHeight="1" spans="1:9">
      <c r="A531" s="27">
        <v>529</v>
      </c>
      <c r="B531" s="105" t="s">
        <v>1118</v>
      </c>
      <c r="C531" s="106">
        <v>9787567923027</v>
      </c>
      <c r="D531" s="105" t="s">
        <v>350</v>
      </c>
      <c r="E531" s="105" t="s">
        <v>828</v>
      </c>
      <c r="F531" s="107" t="s">
        <v>600</v>
      </c>
      <c r="G531" s="110">
        <v>50</v>
      </c>
      <c r="H531" s="107" t="s">
        <v>953</v>
      </c>
      <c r="I531" s="110">
        <v>50</v>
      </c>
    </row>
    <row r="532" customHeight="1" spans="1:9">
      <c r="A532" s="27">
        <v>530</v>
      </c>
      <c r="B532" s="105" t="s">
        <v>1119</v>
      </c>
      <c r="C532" s="106">
        <v>9787567922976</v>
      </c>
      <c r="D532" s="105" t="s">
        <v>843</v>
      </c>
      <c r="E532" s="105" t="s">
        <v>1120</v>
      </c>
      <c r="F532" s="107" t="s">
        <v>600</v>
      </c>
      <c r="G532" s="110">
        <v>35</v>
      </c>
      <c r="H532" s="107" t="s">
        <v>953</v>
      </c>
      <c r="I532" s="110">
        <v>35</v>
      </c>
    </row>
    <row r="533" customHeight="1" spans="1:9">
      <c r="A533" s="27">
        <v>531</v>
      </c>
      <c r="B533" s="105" t="s">
        <v>1121</v>
      </c>
      <c r="C533" s="106">
        <v>9787567923065</v>
      </c>
      <c r="D533" s="105" t="s">
        <v>843</v>
      </c>
      <c r="E533" s="105" t="s">
        <v>1120</v>
      </c>
      <c r="F533" s="107" t="s">
        <v>600</v>
      </c>
      <c r="G533" s="110">
        <v>30</v>
      </c>
      <c r="H533" s="107" t="s">
        <v>953</v>
      </c>
      <c r="I533" s="110">
        <v>30</v>
      </c>
    </row>
    <row r="534" customHeight="1" spans="1:9">
      <c r="A534" s="27">
        <v>532</v>
      </c>
      <c r="B534" s="105" t="s">
        <v>1122</v>
      </c>
      <c r="C534" s="106">
        <v>9787567923034</v>
      </c>
      <c r="D534" s="105" t="s">
        <v>843</v>
      </c>
      <c r="E534" s="105" t="s">
        <v>1120</v>
      </c>
      <c r="F534" s="107" t="s">
        <v>600</v>
      </c>
      <c r="G534" s="110">
        <v>30</v>
      </c>
      <c r="H534" s="107" t="s">
        <v>953</v>
      </c>
      <c r="I534" s="110">
        <v>30</v>
      </c>
    </row>
    <row r="535" customHeight="1" spans="1:9">
      <c r="A535" s="27">
        <v>533</v>
      </c>
      <c r="B535" s="105" t="s">
        <v>1123</v>
      </c>
      <c r="C535" s="106">
        <v>9787567923416</v>
      </c>
      <c r="D535" s="105" t="s">
        <v>1124</v>
      </c>
      <c r="E535" s="105" t="s">
        <v>1120</v>
      </c>
      <c r="F535" s="107" t="s">
        <v>689</v>
      </c>
      <c r="G535" s="110">
        <v>58</v>
      </c>
      <c r="H535" s="107" t="s">
        <v>953</v>
      </c>
      <c r="I535" s="110">
        <v>58</v>
      </c>
    </row>
    <row r="536" customHeight="1" spans="1:9">
      <c r="A536" s="27">
        <v>534</v>
      </c>
      <c r="B536" s="105" t="s">
        <v>1125</v>
      </c>
      <c r="C536" s="106">
        <v>9787567923072</v>
      </c>
      <c r="D536" s="105" t="s">
        <v>820</v>
      </c>
      <c r="E536" s="105" t="s">
        <v>1120</v>
      </c>
      <c r="F536" s="107" t="s">
        <v>600</v>
      </c>
      <c r="G536" s="110">
        <v>19</v>
      </c>
      <c r="H536" s="107" t="s">
        <v>953</v>
      </c>
      <c r="I536" s="110">
        <v>19</v>
      </c>
    </row>
    <row r="537" customHeight="1" spans="1:9">
      <c r="A537" s="27">
        <v>535</v>
      </c>
      <c r="B537" s="105" t="s">
        <v>1126</v>
      </c>
      <c r="C537" s="106">
        <v>9787567923058</v>
      </c>
      <c r="D537" s="105" t="s">
        <v>843</v>
      </c>
      <c r="E537" s="105" t="s">
        <v>1120</v>
      </c>
      <c r="F537" s="107" t="s">
        <v>600</v>
      </c>
      <c r="G537" s="110">
        <v>35</v>
      </c>
      <c r="H537" s="107" t="s">
        <v>953</v>
      </c>
      <c r="I537" s="110">
        <v>35</v>
      </c>
    </row>
    <row r="538" customHeight="1" spans="1:9">
      <c r="A538" s="27">
        <v>536</v>
      </c>
      <c r="B538" s="105" t="s">
        <v>1127</v>
      </c>
      <c r="C538" s="106">
        <v>9787523606261</v>
      </c>
      <c r="D538" s="105" t="s">
        <v>1128</v>
      </c>
      <c r="E538" s="105" t="s">
        <v>1129</v>
      </c>
      <c r="F538" s="107" t="s">
        <v>586</v>
      </c>
      <c r="G538" s="110">
        <v>98</v>
      </c>
      <c r="H538" s="107" t="s">
        <v>953</v>
      </c>
      <c r="I538" s="110">
        <v>98</v>
      </c>
    </row>
    <row r="539" customHeight="1" spans="1:9">
      <c r="A539" s="27">
        <v>537</v>
      </c>
      <c r="B539" s="105" t="s">
        <v>1130</v>
      </c>
      <c r="C539" s="106">
        <v>9787504698650</v>
      </c>
      <c r="D539" s="105" t="s">
        <v>1131</v>
      </c>
      <c r="E539" s="105" t="s">
        <v>1132</v>
      </c>
      <c r="F539" s="107" t="s">
        <v>710</v>
      </c>
      <c r="G539" s="110">
        <v>38</v>
      </c>
      <c r="H539" s="107" t="s">
        <v>953</v>
      </c>
      <c r="I539" s="110">
        <v>38</v>
      </c>
    </row>
    <row r="540" customHeight="1" spans="1:9">
      <c r="A540" s="27">
        <v>538</v>
      </c>
      <c r="B540" s="105" t="s">
        <v>1133</v>
      </c>
      <c r="C540" s="106">
        <v>9787504692047</v>
      </c>
      <c r="D540" s="105" t="s">
        <v>1134</v>
      </c>
      <c r="E540" s="105" t="s">
        <v>1132</v>
      </c>
      <c r="F540" s="107" t="s">
        <v>1135</v>
      </c>
      <c r="G540" s="110">
        <v>26</v>
      </c>
      <c r="H540" s="107" t="s">
        <v>953</v>
      </c>
      <c r="I540" s="110">
        <v>26</v>
      </c>
    </row>
    <row r="541" customHeight="1" spans="1:9">
      <c r="A541" s="27">
        <v>539</v>
      </c>
      <c r="B541" s="105" t="s">
        <v>1136</v>
      </c>
      <c r="C541" s="106">
        <v>9787504697134</v>
      </c>
      <c r="D541" s="105" t="s">
        <v>1137</v>
      </c>
      <c r="E541" s="105" t="s">
        <v>1132</v>
      </c>
      <c r="F541" s="107" t="s">
        <v>1138</v>
      </c>
      <c r="G541" s="110">
        <v>35</v>
      </c>
      <c r="H541" s="107" t="s">
        <v>953</v>
      </c>
      <c r="I541" s="110">
        <v>35</v>
      </c>
    </row>
    <row r="542" customHeight="1" spans="1:9">
      <c r="A542" s="27">
        <v>540</v>
      </c>
      <c r="B542" s="105" t="s">
        <v>1139</v>
      </c>
      <c r="C542" s="106">
        <v>9787523613092</v>
      </c>
      <c r="D542" s="105" t="s">
        <v>1140</v>
      </c>
      <c r="E542" s="105" t="s">
        <v>1132</v>
      </c>
      <c r="F542" s="107" t="s">
        <v>674</v>
      </c>
      <c r="G542" s="110">
        <v>88</v>
      </c>
      <c r="H542" s="107" t="s">
        <v>953</v>
      </c>
      <c r="I542" s="110">
        <v>88</v>
      </c>
    </row>
    <row r="543" customHeight="1" spans="1:9">
      <c r="A543" s="27">
        <v>541</v>
      </c>
      <c r="B543" s="105" t="s">
        <v>1141</v>
      </c>
      <c r="C543" s="106">
        <v>9787577304755</v>
      </c>
      <c r="D543" s="105" t="s">
        <v>830</v>
      </c>
      <c r="E543" s="105" t="s">
        <v>831</v>
      </c>
      <c r="F543" s="107" t="s">
        <v>586</v>
      </c>
      <c r="G543" s="110">
        <v>39</v>
      </c>
      <c r="H543" s="107" t="s">
        <v>953</v>
      </c>
      <c r="I543" s="110">
        <v>39</v>
      </c>
    </row>
    <row r="544" customHeight="1" spans="1:9">
      <c r="A544" s="27">
        <v>542</v>
      </c>
      <c r="B544" s="105" t="s">
        <v>1142</v>
      </c>
      <c r="C544" s="106">
        <v>9787308154635</v>
      </c>
      <c r="D544" s="105" t="s">
        <v>1143</v>
      </c>
      <c r="E544" s="105" t="s">
        <v>969</v>
      </c>
      <c r="F544" s="107" t="s">
        <v>1144</v>
      </c>
      <c r="G544" s="110">
        <v>30</v>
      </c>
      <c r="H544" s="107" t="s">
        <v>953</v>
      </c>
      <c r="I544" s="110">
        <v>30</v>
      </c>
    </row>
    <row r="545" customHeight="1" spans="1:9">
      <c r="A545" s="27">
        <v>543</v>
      </c>
      <c r="B545" s="105" t="s">
        <v>1145</v>
      </c>
      <c r="C545" s="106">
        <v>9787564383503</v>
      </c>
      <c r="D545" s="105" t="s">
        <v>1146</v>
      </c>
      <c r="E545" s="105" t="s">
        <v>834</v>
      </c>
      <c r="F545" s="107" t="s">
        <v>572</v>
      </c>
      <c r="G545" s="110">
        <v>59</v>
      </c>
      <c r="H545" s="107" t="s">
        <v>953</v>
      </c>
      <c r="I545" s="110">
        <v>59</v>
      </c>
    </row>
    <row r="546" customHeight="1" spans="1:9">
      <c r="A546" s="27">
        <v>544</v>
      </c>
      <c r="B546" s="105" t="s">
        <v>1147</v>
      </c>
      <c r="C546" s="106">
        <v>9787569335514</v>
      </c>
      <c r="D546" s="105" t="s">
        <v>1148</v>
      </c>
      <c r="E546" s="105" t="s">
        <v>844</v>
      </c>
      <c r="F546" s="107" t="s">
        <v>639</v>
      </c>
      <c r="G546" s="110">
        <v>59</v>
      </c>
      <c r="H546" s="107" t="s">
        <v>953</v>
      </c>
      <c r="I546" s="110">
        <v>59</v>
      </c>
    </row>
    <row r="547" customHeight="1" spans="1:9">
      <c r="A547" s="27">
        <v>545</v>
      </c>
      <c r="B547" s="105" t="s">
        <v>1149</v>
      </c>
      <c r="C547" s="106">
        <v>9787567244221</v>
      </c>
      <c r="D547" s="105" t="s">
        <v>1150</v>
      </c>
      <c r="E547" s="105" t="s">
        <v>1151</v>
      </c>
      <c r="F547" s="107" t="s">
        <v>1152</v>
      </c>
      <c r="G547" s="110">
        <v>78</v>
      </c>
      <c r="H547" s="107" t="s">
        <v>953</v>
      </c>
      <c r="I547" s="110">
        <v>78</v>
      </c>
    </row>
    <row r="548" customHeight="1" spans="1:9">
      <c r="A548" s="27">
        <v>546</v>
      </c>
      <c r="B548" s="105" t="s">
        <v>1153</v>
      </c>
      <c r="C548" s="106">
        <v>9787572715143</v>
      </c>
      <c r="D548" s="105" t="s">
        <v>1154</v>
      </c>
      <c r="E548" s="105" t="s">
        <v>1155</v>
      </c>
      <c r="F548" s="107" t="s">
        <v>617</v>
      </c>
      <c r="G548" s="110">
        <v>60</v>
      </c>
      <c r="H548" s="107" t="s">
        <v>953</v>
      </c>
      <c r="I548" s="110">
        <v>60</v>
      </c>
    </row>
    <row r="549" customHeight="1" spans="1:9">
      <c r="A549" s="27">
        <v>547</v>
      </c>
      <c r="B549" s="105" t="s">
        <v>1156</v>
      </c>
      <c r="C549" s="106">
        <v>9787572715136</v>
      </c>
      <c r="D549" s="105" t="s">
        <v>1157</v>
      </c>
      <c r="E549" s="105" t="s">
        <v>1155</v>
      </c>
      <c r="F549" s="107" t="s">
        <v>586</v>
      </c>
      <c r="G549" s="110">
        <v>62</v>
      </c>
      <c r="H549" s="107" t="s">
        <v>953</v>
      </c>
      <c r="I549" s="110">
        <v>62</v>
      </c>
    </row>
    <row r="550" customHeight="1" spans="1:9">
      <c r="A550" s="27">
        <v>548</v>
      </c>
      <c r="B550" s="105" t="s">
        <v>1158</v>
      </c>
      <c r="C550" s="106">
        <v>9787569044393</v>
      </c>
      <c r="D550" s="105" t="s">
        <v>1159</v>
      </c>
      <c r="E550" s="105" t="s">
        <v>853</v>
      </c>
      <c r="F550" s="107" t="s">
        <v>589</v>
      </c>
      <c r="G550" s="110">
        <v>35</v>
      </c>
      <c r="H550" s="107" t="s">
        <v>953</v>
      </c>
      <c r="I550" s="110">
        <v>35</v>
      </c>
    </row>
    <row r="551" customHeight="1" spans="1:9">
      <c r="A551" s="27">
        <v>549</v>
      </c>
      <c r="B551" s="105" t="s">
        <v>1160</v>
      </c>
      <c r="C551" s="106">
        <v>9787569076295</v>
      </c>
      <c r="D551" s="105" t="s">
        <v>1161</v>
      </c>
      <c r="E551" s="105" t="s">
        <v>853</v>
      </c>
      <c r="F551" s="107" t="s">
        <v>686</v>
      </c>
      <c r="G551" s="110">
        <v>45</v>
      </c>
      <c r="H551" s="107" t="s">
        <v>953</v>
      </c>
      <c r="I551" s="110">
        <v>45</v>
      </c>
    </row>
    <row r="552" customHeight="1" spans="1:9">
      <c r="A552" s="27">
        <v>550</v>
      </c>
      <c r="B552" s="105" t="s">
        <v>1162</v>
      </c>
      <c r="C552" s="106">
        <v>9787569074987</v>
      </c>
      <c r="D552" s="105" t="s">
        <v>350</v>
      </c>
      <c r="E552" s="105" t="s">
        <v>853</v>
      </c>
      <c r="F552" s="107" t="s">
        <v>674</v>
      </c>
      <c r="G552" s="110">
        <v>48</v>
      </c>
      <c r="H552" s="107" t="s">
        <v>953</v>
      </c>
      <c r="I552" s="110">
        <v>48</v>
      </c>
    </row>
    <row r="553" customHeight="1" spans="1:9">
      <c r="A553" s="27">
        <v>551</v>
      </c>
      <c r="B553" s="105" t="s">
        <v>1163</v>
      </c>
      <c r="C553" s="106">
        <v>9787569058789</v>
      </c>
      <c r="D553" s="105" t="s">
        <v>350</v>
      </c>
      <c r="E553" s="105" t="s">
        <v>1164</v>
      </c>
      <c r="F553" s="107" t="s">
        <v>1165</v>
      </c>
      <c r="G553" s="110">
        <v>79</v>
      </c>
      <c r="H553" s="107" t="s">
        <v>953</v>
      </c>
      <c r="I553" s="110">
        <v>79</v>
      </c>
    </row>
    <row r="554" customHeight="1" spans="1:9">
      <c r="A554" s="27">
        <v>552</v>
      </c>
      <c r="B554" s="105" t="s">
        <v>1166</v>
      </c>
      <c r="C554" s="106">
        <v>9787547839775</v>
      </c>
      <c r="D554" s="105" t="s">
        <v>1167</v>
      </c>
      <c r="E554" s="105" t="s">
        <v>1168</v>
      </c>
      <c r="F554" s="107" t="s">
        <v>1169</v>
      </c>
      <c r="G554" s="110">
        <v>30</v>
      </c>
      <c r="H554" s="107" t="s">
        <v>953</v>
      </c>
      <c r="I554" s="110">
        <v>30</v>
      </c>
    </row>
    <row r="555" customHeight="1" spans="1:9">
      <c r="A555" s="27">
        <v>553</v>
      </c>
      <c r="B555" s="105" t="s">
        <v>1170</v>
      </c>
      <c r="C555" s="106">
        <v>9787313313386</v>
      </c>
      <c r="D555" s="105" t="s">
        <v>1171</v>
      </c>
      <c r="E555" s="105" t="s">
        <v>857</v>
      </c>
      <c r="F555" s="107" t="s">
        <v>617</v>
      </c>
      <c r="G555" s="110">
        <v>198</v>
      </c>
      <c r="H555" s="107" t="s">
        <v>953</v>
      </c>
      <c r="I555" s="110">
        <v>198</v>
      </c>
    </row>
    <row r="556" customHeight="1" spans="1:9">
      <c r="A556" s="27">
        <v>554</v>
      </c>
      <c r="B556" s="105" t="s">
        <v>1172</v>
      </c>
      <c r="C556" s="106">
        <v>9787313313393</v>
      </c>
      <c r="D556" s="105" t="s">
        <v>1173</v>
      </c>
      <c r="E556" s="105" t="s">
        <v>857</v>
      </c>
      <c r="F556" s="107" t="s">
        <v>617</v>
      </c>
      <c r="G556" s="110">
        <v>198</v>
      </c>
      <c r="H556" s="107" t="s">
        <v>953</v>
      </c>
      <c r="I556" s="110">
        <v>198</v>
      </c>
    </row>
    <row r="557" customHeight="1" spans="1:9">
      <c r="A557" s="27">
        <v>555</v>
      </c>
      <c r="B557" s="105" t="s">
        <v>1174</v>
      </c>
      <c r="C557" s="106">
        <v>9787567151048</v>
      </c>
      <c r="D557" s="105" t="s">
        <v>1175</v>
      </c>
      <c r="E557" s="105" t="s">
        <v>770</v>
      </c>
      <c r="F557" s="107" t="s">
        <v>597</v>
      </c>
      <c r="G557" s="110">
        <v>88</v>
      </c>
      <c r="H557" s="107" t="s">
        <v>953</v>
      </c>
      <c r="I557" s="110">
        <v>88</v>
      </c>
    </row>
    <row r="558" customHeight="1" spans="1:9">
      <c r="A558" s="27">
        <v>556</v>
      </c>
      <c r="B558" s="105" t="s">
        <v>1176</v>
      </c>
      <c r="C558" s="106">
        <v>9787567151666</v>
      </c>
      <c r="D558" s="105" t="s">
        <v>1177</v>
      </c>
      <c r="E558" s="105" t="s">
        <v>770</v>
      </c>
      <c r="F558" s="107" t="s">
        <v>730</v>
      </c>
      <c r="G558" s="110">
        <v>98</v>
      </c>
      <c r="H558" s="107" t="s">
        <v>953</v>
      </c>
      <c r="I558" s="110">
        <v>98</v>
      </c>
    </row>
    <row r="559" customHeight="1" spans="1:9">
      <c r="A559" s="27">
        <v>557</v>
      </c>
      <c r="B559" s="105" t="s">
        <v>1178</v>
      </c>
      <c r="C559" s="106">
        <v>9787565853951</v>
      </c>
      <c r="D559" s="105" t="s">
        <v>1179</v>
      </c>
      <c r="E559" s="105" t="s">
        <v>934</v>
      </c>
      <c r="F559" s="107" t="s">
        <v>674</v>
      </c>
      <c r="G559" s="110">
        <v>86</v>
      </c>
      <c r="H559" s="107" t="s">
        <v>953</v>
      </c>
      <c r="I559" s="110">
        <v>86</v>
      </c>
    </row>
    <row r="560" customHeight="1" spans="1:9">
      <c r="A560" s="27">
        <v>558</v>
      </c>
      <c r="B560" s="105" t="s">
        <v>1180</v>
      </c>
      <c r="C560" s="106">
        <v>9787565852626</v>
      </c>
      <c r="D560" s="105" t="s">
        <v>1181</v>
      </c>
      <c r="E560" s="105" t="s">
        <v>934</v>
      </c>
      <c r="F560" s="107" t="s">
        <v>600</v>
      </c>
      <c r="G560" s="110">
        <v>88</v>
      </c>
      <c r="H560" s="107" t="s">
        <v>953</v>
      </c>
      <c r="I560" s="110">
        <v>88</v>
      </c>
    </row>
    <row r="561" customHeight="1" spans="1:9">
      <c r="A561" s="27">
        <v>559</v>
      </c>
      <c r="B561" s="105" t="s">
        <v>1182</v>
      </c>
      <c r="C561" s="106">
        <v>9787565848919</v>
      </c>
      <c r="D561" s="105" t="s">
        <v>1183</v>
      </c>
      <c r="E561" s="105" t="s">
        <v>934</v>
      </c>
      <c r="F561" s="107" t="s">
        <v>592</v>
      </c>
      <c r="G561" s="110">
        <v>128</v>
      </c>
      <c r="H561" s="107" t="s">
        <v>953</v>
      </c>
      <c r="I561" s="110">
        <v>128</v>
      </c>
    </row>
    <row r="562" customHeight="1" spans="1:9">
      <c r="A562" s="27">
        <v>560</v>
      </c>
      <c r="B562" s="105" t="s">
        <v>1184</v>
      </c>
      <c r="C562" s="106">
        <v>9787565855047</v>
      </c>
      <c r="D562" s="105" t="s">
        <v>1185</v>
      </c>
      <c r="E562" s="105" t="s">
        <v>860</v>
      </c>
      <c r="F562" s="107" t="s">
        <v>597</v>
      </c>
      <c r="G562" s="110">
        <v>52</v>
      </c>
      <c r="H562" s="107" t="s">
        <v>953</v>
      </c>
      <c r="I562" s="110">
        <v>52</v>
      </c>
    </row>
    <row r="563" customHeight="1" spans="1:9">
      <c r="A563" s="27">
        <v>561</v>
      </c>
      <c r="B563" s="105" t="s">
        <v>1186</v>
      </c>
      <c r="C563" s="106">
        <v>9787565855092</v>
      </c>
      <c r="D563" s="105" t="s">
        <v>1187</v>
      </c>
      <c r="E563" s="105" t="s">
        <v>860</v>
      </c>
      <c r="F563" s="107" t="s">
        <v>597</v>
      </c>
      <c r="G563" s="110">
        <v>108</v>
      </c>
      <c r="H563" s="107" t="s">
        <v>953</v>
      </c>
      <c r="I563" s="110">
        <v>108</v>
      </c>
    </row>
    <row r="564" customHeight="1" spans="1:9">
      <c r="A564" s="27">
        <v>562</v>
      </c>
      <c r="B564" s="105" t="s">
        <v>1188</v>
      </c>
      <c r="C564" s="106">
        <v>9787536990326</v>
      </c>
      <c r="D564" s="105" t="s">
        <v>1189</v>
      </c>
      <c r="E564" s="105" t="s">
        <v>1190</v>
      </c>
      <c r="F564" s="107" t="s">
        <v>586</v>
      </c>
      <c r="G564" s="110">
        <v>88</v>
      </c>
      <c r="H564" s="107" t="s">
        <v>953</v>
      </c>
      <c r="I564" s="110">
        <v>88</v>
      </c>
    </row>
    <row r="565" customHeight="1" spans="1:9">
      <c r="A565" s="27">
        <v>563</v>
      </c>
      <c r="B565" s="105" t="s">
        <v>1191</v>
      </c>
      <c r="C565" s="106">
        <v>9787536991873</v>
      </c>
      <c r="D565" s="105" t="s">
        <v>350</v>
      </c>
      <c r="E565" s="105" t="s">
        <v>1190</v>
      </c>
      <c r="F565" s="107" t="s">
        <v>773</v>
      </c>
      <c r="G565" s="110">
        <v>98</v>
      </c>
      <c r="H565" s="107" t="s">
        <v>953</v>
      </c>
      <c r="I565" s="110">
        <v>98</v>
      </c>
    </row>
    <row r="566" customHeight="1" spans="1:9">
      <c r="A566" s="27">
        <v>564</v>
      </c>
      <c r="B566" s="105" t="s">
        <v>1192</v>
      </c>
      <c r="C566" s="106">
        <v>9787559139184</v>
      </c>
      <c r="D566" s="105" t="s">
        <v>1193</v>
      </c>
      <c r="E566" s="105" t="s">
        <v>1194</v>
      </c>
      <c r="F566" s="107" t="s">
        <v>586</v>
      </c>
      <c r="G566" s="110">
        <v>98</v>
      </c>
      <c r="H566" s="107" t="s">
        <v>953</v>
      </c>
      <c r="I566" s="110">
        <v>98</v>
      </c>
    </row>
    <row r="567" customHeight="1" spans="1:9">
      <c r="A567" s="27">
        <v>565</v>
      </c>
      <c r="B567" s="105" t="s">
        <v>1195</v>
      </c>
      <c r="C567" s="106">
        <v>9787539073668</v>
      </c>
      <c r="D567" s="105" t="s">
        <v>1196</v>
      </c>
      <c r="E567" s="105" t="s">
        <v>1197</v>
      </c>
      <c r="F567" s="107" t="s">
        <v>572</v>
      </c>
      <c r="G567" s="110">
        <v>88</v>
      </c>
      <c r="H567" s="107" t="s">
        <v>953</v>
      </c>
      <c r="I567" s="110">
        <v>88</v>
      </c>
    </row>
    <row r="568" customHeight="1" spans="1:9">
      <c r="A568" s="27">
        <v>566</v>
      </c>
      <c r="B568" s="105" t="s">
        <v>1198</v>
      </c>
      <c r="C568" s="106">
        <v>9787539069746</v>
      </c>
      <c r="D568" s="105" t="s">
        <v>1199</v>
      </c>
      <c r="E568" s="105" t="s">
        <v>1197</v>
      </c>
      <c r="F568" s="107" t="s">
        <v>1200</v>
      </c>
      <c r="G568" s="110">
        <v>88</v>
      </c>
      <c r="H568" s="107" t="s">
        <v>953</v>
      </c>
      <c r="I568" s="110">
        <v>88</v>
      </c>
    </row>
    <row r="569" customHeight="1" spans="1:9">
      <c r="A569" s="27">
        <v>567</v>
      </c>
      <c r="B569" s="105" t="s">
        <v>1201</v>
      </c>
      <c r="C569" s="106">
        <v>9787574411050</v>
      </c>
      <c r="D569" s="105" t="s">
        <v>1202</v>
      </c>
      <c r="E569" s="105" t="s">
        <v>876</v>
      </c>
      <c r="F569" s="107" t="s">
        <v>580</v>
      </c>
      <c r="G569" s="110">
        <v>87</v>
      </c>
      <c r="H569" s="107" t="s">
        <v>953</v>
      </c>
      <c r="I569" s="110">
        <v>87</v>
      </c>
    </row>
    <row r="570" customHeight="1" spans="1:9">
      <c r="A570" s="27">
        <v>568</v>
      </c>
      <c r="B570" s="105" t="s">
        <v>1203</v>
      </c>
      <c r="C570" s="106">
        <v>9787574413108</v>
      </c>
      <c r="D570" s="105" t="s">
        <v>1204</v>
      </c>
      <c r="E570" s="105" t="s">
        <v>876</v>
      </c>
      <c r="F570" s="107" t="s">
        <v>597</v>
      </c>
      <c r="G570" s="110">
        <v>98</v>
      </c>
      <c r="H570" s="107" t="s">
        <v>953</v>
      </c>
      <c r="I570" s="110">
        <v>98</v>
      </c>
    </row>
    <row r="571" customHeight="1" spans="1:9">
      <c r="A571" s="27">
        <v>569</v>
      </c>
      <c r="B571" s="105" t="s">
        <v>1205</v>
      </c>
      <c r="C571" s="106">
        <v>9787574413672</v>
      </c>
      <c r="D571" s="105" t="s">
        <v>1206</v>
      </c>
      <c r="E571" s="105" t="s">
        <v>876</v>
      </c>
      <c r="F571" s="107" t="s">
        <v>597</v>
      </c>
      <c r="G571" s="110">
        <v>62</v>
      </c>
      <c r="H571" s="107" t="s">
        <v>953</v>
      </c>
      <c r="I571" s="110">
        <v>62</v>
      </c>
    </row>
    <row r="572" customHeight="1" spans="1:9">
      <c r="A572" s="27">
        <v>570</v>
      </c>
      <c r="B572" s="105" t="s">
        <v>1207</v>
      </c>
      <c r="C572" s="106">
        <v>9787574411012</v>
      </c>
      <c r="D572" s="105" t="s">
        <v>1208</v>
      </c>
      <c r="E572" s="105" t="s">
        <v>876</v>
      </c>
      <c r="F572" s="107" t="s">
        <v>580</v>
      </c>
      <c r="G572" s="110">
        <v>84</v>
      </c>
      <c r="H572" s="107" t="s">
        <v>953</v>
      </c>
      <c r="I572" s="110">
        <v>84</v>
      </c>
    </row>
    <row r="573" customHeight="1" spans="1:9">
      <c r="A573" s="27">
        <v>571</v>
      </c>
      <c r="B573" s="105" t="s">
        <v>1209</v>
      </c>
      <c r="C573" s="106">
        <v>9787574410961</v>
      </c>
      <c r="D573" s="105" t="s">
        <v>1210</v>
      </c>
      <c r="E573" s="105" t="s">
        <v>876</v>
      </c>
      <c r="F573" s="107" t="s">
        <v>580</v>
      </c>
      <c r="G573" s="110">
        <v>84</v>
      </c>
      <c r="H573" s="107" t="s">
        <v>953</v>
      </c>
      <c r="I573" s="110">
        <v>84</v>
      </c>
    </row>
    <row r="574" customHeight="1" spans="1:9">
      <c r="A574" s="27">
        <v>572</v>
      </c>
      <c r="B574" s="105" t="s">
        <v>1211</v>
      </c>
      <c r="C574" s="106">
        <v>9787574415065</v>
      </c>
      <c r="D574" s="105" t="s">
        <v>1212</v>
      </c>
      <c r="E574" s="105" t="s">
        <v>876</v>
      </c>
      <c r="F574" s="107" t="s">
        <v>583</v>
      </c>
      <c r="G574" s="110">
        <v>81</v>
      </c>
      <c r="H574" s="107" t="s">
        <v>953</v>
      </c>
      <c r="I574" s="110">
        <v>81</v>
      </c>
    </row>
    <row r="575" customHeight="1" spans="1:9">
      <c r="A575" s="27">
        <v>573</v>
      </c>
      <c r="B575" s="105" t="s">
        <v>1213</v>
      </c>
      <c r="C575" s="106">
        <v>9787574418677</v>
      </c>
      <c r="D575" s="105" t="s">
        <v>1214</v>
      </c>
      <c r="E575" s="105" t="s">
        <v>876</v>
      </c>
      <c r="F575" s="107" t="s">
        <v>597</v>
      </c>
      <c r="G575" s="110">
        <v>78</v>
      </c>
      <c r="H575" s="107" t="s">
        <v>953</v>
      </c>
      <c r="I575" s="110">
        <v>78</v>
      </c>
    </row>
    <row r="576" customHeight="1" spans="1:9">
      <c r="A576" s="27">
        <v>574</v>
      </c>
      <c r="B576" s="105" t="s">
        <v>1215</v>
      </c>
      <c r="C576" s="106">
        <v>9787574413894</v>
      </c>
      <c r="D576" s="105" t="s">
        <v>1216</v>
      </c>
      <c r="E576" s="105" t="s">
        <v>876</v>
      </c>
      <c r="F576" s="107" t="s">
        <v>631</v>
      </c>
      <c r="G576" s="110">
        <v>60</v>
      </c>
      <c r="H576" s="107" t="s">
        <v>953</v>
      </c>
      <c r="I576" s="110">
        <v>60</v>
      </c>
    </row>
    <row r="577" customHeight="1" spans="1:9">
      <c r="A577" s="27">
        <v>575</v>
      </c>
      <c r="B577" s="105" t="s">
        <v>1217</v>
      </c>
      <c r="C577" s="106">
        <v>9787574410978</v>
      </c>
      <c r="D577" s="105" t="s">
        <v>1218</v>
      </c>
      <c r="E577" s="105" t="s">
        <v>876</v>
      </c>
      <c r="F577" s="107" t="s">
        <v>580</v>
      </c>
      <c r="G577" s="110">
        <v>84</v>
      </c>
      <c r="H577" s="107" t="s">
        <v>953</v>
      </c>
      <c r="I577" s="110">
        <v>84</v>
      </c>
    </row>
    <row r="578" customHeight="1" spans="1:9">
      <c r="A578" s="27">
        <v>576</v>
      </c>
      <c r="B578" s="105" t="s">
        <v>1219</v>
      </c>
      <c r="C578" s="106">
        <v>9787574417120</v>
      </c>
      <c r="D578" s="105" t="s">
        <v>1220</v>
      </c>
      <c r="E578" s="105" t="s">
        <v>876</v>
      </c>
      <c r="F578" s="107" t="s">
        <v>689</v>
      </c>
      <c r="G578" s="110">
        <v>62</v>
      </c>
      <c r="H578" s="107" t="s">
        <v>953</v>
      </c>
      <c r="I578" s="110">
        <v>62</v>
      </c>
    </row>
    <row r="579" customHeight="1" spans="1:9">
      <c r="A579" s="27">
        <v>577</v>
      </c>
      <c r="B579" s="105" t="s">
        <v>1221</v>
      </c>
      <c r="C579" s="106">
        <v>9787574413665</v>
      </c>
      <c r="D579" s="105" t="s">
        <v>1222</v>
      </c>
      <c r="E579" s="105" t="s">
        <v>876</v>
      </c>
      <c r="F579" s="107" t="s">
        <v>631</v>
      </c>
      <c r="G579" s="110">
        <v>60</v>
      </c>
      <c r="H579" s="107" t="s">
        <v>953</v>
      </c>
      <c r="I579" s="110">
        <v>60</v>
      </c>
    </row>
    <row r="580" customHeight="1" spans="1:9">
      <c r="A580" s="27">
        <v>578</v>
      </c>
      <c r="B580" s="105" t="s">
        <v>1223</v>
      </c>
      <c r="C580" s="106">
        <v>9787574410992</v>
      </c>
      <c r="D580" s="105" t="s">
        <v>1224</v>
      </c>
      <c r="E580" s="105" t="s">
        <v>876</v>
      </c>
      <c r="F580" s="107" t="s">
        <v>597</v>
      </c>
      <c r="G580" s="110">
        <v>84</v>
      </c>
      <c r="H580" s="107" t="s">
        <v>953</v>
      </c>
      <c r="I580" s="110">
        <v>84</v>
      </c>
    </row>
    <row r="581" customHeight="1" spans="1:9">
      <c r="A581" s="27">
        <v>579</v>
      </c>
      <c r="B581" s="105" t="s">
        <v>1225</v>
      </c>
      <c r="C581" s="106">
        <v>9787574410916</v>
      </c>
      <c r="D581" s="105" t="s">
        <v>1226</v>
      </c>
      <c r="E581" s="105" t="s">
        <v>876</v>
      </c>
      <c r="F581" s="107" t="s">
        <v>580</v>
      </c>
      <c r="G581" s="110">
        <v>84</v>
      </c>
      <c r="H581" s="107" t="s">
        <v>953</v>
      </c>
      <c r="I581" s="110">
        <v>84</v>
      </c>
    </row>
    <row r="582" customHeight="1" spans="1:9">
      <c r="A582" s="27">
        <v>580</v>
      </c>
      <c r="B582" s="105" t="s">
        <v>1227</v>
      </c>
      <c r="C582" s="106">
        <v>9787574416307</v>
      </c>
      <c r="D582" s="105" t="s">
        <v>1228</v>
      </c>
      <c r="E582" s="105" t="s">
        <v>876</v>
      </c>
      <c r="F582" s="107" t="s">
        <v>583</v>
      </c>
      <c r="G582" s="110">
        <v>65</v>
      </c>
      <c r="H582" s="107" t="s">
        <v>953</v>
      </c>
      <c r="I582" s="110">
        <v>65</v>
      </c>
    </row>
    <row r="583" customHeight="1" spans="1:9">
      <c r="A583" s="27">
        <v>581</v>
      </c>
      <c r="B583" s="105" t="s">
        <v>1229</v>
      </c>
      <c r="C583" s="106">
        <v>9787574404885</v>
      </c>
      <c r="D583" s="105" t="s">
        <v>1230</v>
      </c>
      <c r="E583" s="105" t="s">
        <v>876</v>
      </c>
      <c r="F583" s="107" t="s">
        <v>726</v>
      </c>
      <c r="G583" s="110">
        <v>65</v>
      </c>
      <c r="H583" s="107" t="s">
        <v>953</v>
      </c>
      <c r="I583" s="110">
        <v>65</v>
      </c>
    </row>
    <row r="584" customHeight="1" spans="1:9">
      <c r="A584" s="27">
        <v>582</v>
      </c>
      <c r="B584" s="105" t="s">
        <v>1231</v>
      </c>
      <c r="C584" s="106">
        <v>9787574416635</v>
      </c>
      <c r="D584" s="105" t="s">
        <v>1232</v>
      </c>
      <c r="E584" s="105" t="s">
        <v>876</v>
      </c>
      <c r="F584" s="107" t="s">
        <v>617</v>
      </c>
      <c r="G584" s="110">
        <v>75</v>
      </c>
      <c r="H584" s="107" t="s">
        <v>953</v>
      </c>
      <c r="I584" s="110">
        <v>75</v>
      </c>
    </row>
    <row r="585" customHeight="1" spans="1:9">
      <c r="A585" s="27">
        <v>583</v>
      </c>
      <c r="B585" s="105" t="s">
        <v>1233</v>
      </c>
      <c r="C585" s="106">
        <v>9787574410954</v>
      </c>
      <c r="D585" s="105" t="s">
        <v>1234</v>
      </c>
      <c r="E585" s="105" t="s">
        <v>876</v>
      </c>
      <c r="F585" s="107" t="s">
        <v>597</v>
      </c>
      <c r="G585" s="110">
        <v>87</v>
      </c>
      <c r="H585" s="107" t="s">
        <v>953</v>
      </c>
      <c r="I585" s="110">
        <v>87</v>
      </c>
    </row>
    <row r="586" customHeight="1" spans="1:9">
      <c r="A586" s="27">
        <v>584</v>
      </c>
      <c r="B586" s="105" t="s">
        <v>1235</v>
      </c>
      <c r="C586" s="106">
        <v>9787574411739</v>
      </c>
      <c r="D586" s="105" t="s">
        <v>1236</v>
      </c>
      <c r="E586" s="105" t="s">
        <v>876</v>
      </c>
      <c r="F586" s="107" t="s">
        <v>580</v>
      </c>
      <c r="G586" s="110">
        <v>80</v>
      </c>
      <c r="H586" s="107" t="s">
        <v>953</v>
      </c>
      <c r="I586" s="110">
        <v>80</v>
      </c>
    </row>
    <row r="587" customHeight="1" spans="1:9">
      <c r="A587" s="27">
        <v>585</v>
      </c>
      <c r="B587" s="105" t="s">
        <v>1237</v>
      </c>
      <c r="C587" s="106">
        <v>9787574413863</v>
      </c>
      <c r="D587" s="105" t="s">
        <v>1238</v>
      </c>
      <c r="E587" s="105" t="s">
        <v>876</v>
      </c>
      <c r="F587" s="107" t="s">
        <v>631</v>
      </c>
      <c r="G587" s="110">
        <v>80</v>
      </c>
      <c r="H587" s="107" t="s">
        <v>953</v>
      </c>
      <c r="I587" s="110">
        <v>80</v>
      </c>
    </row>
    <row r="588" customHeight="1" spans="1:9">
      <c r="A588" s="27">
        <v>586</v>
      </c>
      <c r="B588" s="105" t="s">
        <v>1239</v>
      </c>
      <c r="C588" s="106">
        <v>9787574416703</v>
      </c>
      <c r="D588" s="105" t="s">
        <v>1240</v>
      </c>
      <c r="E588" s="105" t="s">
        <v>876</v>
      </c>
      <c r="F588" s="107" t="s">
        <v>617</v>
      </c>
      <c r="G588" s="110">
        <v>72</v>
      </c>
      <c r="H588" s="107" t="s">
        <v>953</v>
      </c>
      <c r="I588" s="110">
        <v>72</v>
      </c>
    </row>
    <row r="589" customHeight="1" spans="1:9">
      <c r="A589" s="27">
        <v>587</v>
      </c>
      <c r="B589" s="105" t="s">
        <v>1241</v>
      </c>
      <c r="C589" s="106">
        <v>9787574411081</v>
      </c>
      <c r="D589" s="105" t="s">
        <v>1242</v>
      </c>
      <c r="E589" s="105" t="s">
        <v>876</v>
      </c>
      <c r="F589" s="107" t="s">
        <v>597</v>
      </c>
      <c r="G589" s="110">
        <v>84</v>
      </c>
      <c r="H589" s="107" t="s">
        <v>953</v>
      </c>
      <c r="I589" s="110">
        <v>84</v>
      </c>
    </row>
    <row r="590" customHeight="1" spans="1:9">
      <c r="A590" s="27">
        <v>588</v>
      </c>
      <c r="B590" s="105" t="s">
        <v>1243</v>
      </c>
      <c r="C590" s="106">
        <v>9787574415058</v>
      </c>
      <c r="D590" s="105" t="s">
        <v>1244</v>
      </c>
      <c r="E590" s="105" t="s">
        <v>876</v>
      </c>
      <c r="F590" s="107" t="s">
        <v>597</v>
      </c>
      <c r="G590" s="110">
        <v>81</v>
      </c>
      <c r="H590" s="107" t="s">
        <v>953</v>
      </c>
      <c r="I590" s="110">
        <v>81</v>
      </c>
    </row>
    <row r="591" customHeight="1" spans="1:9">
      <c r="A591" s="27">
        <v>589</v>
      </c>
      <c r="B591" s="105" t="s">
        <v>1245</v>
      </c>
      <c r="C591" s="106">
        <v>9787574418615</v>
      </c>
      <c r="D591" s="105" t="s">
        <v>1246</v>
      </c>
      <c r="E591" s="105" t="s">
        <v>876</v>
      </c>
      <c r="F591" s="107" t="s">
        <v>617</v>
      </c>
      <c r="G591" s="110">
        <v>78</v>
      </c>
      <c r="H591" s="107" t="s">
        <v>953</v>
      </c>
      <c r="I591" s="110">
        <v>78</v>
      </c>
    </row>
    <row r="592" customHeight="1" spans="1:9">
      <c r="A592" s="27">
        <v>590</v>
      </c>
      <c r="B592" s="105" t="s">
        <v>1247</v>
      </c>
      <c r="C592" s="106">
        <v>9787574418653</v>
      </c>
      <c r="D592" s="105" t="s">
        <v>1248</v>
      </c>
      <c r="E592" s="105" t="s">
        <v>876</v>
      </c>
      <c r="F592" s="107" t="s">
        <v>617</v>
      </c>
      <c r="G592" s="110">
        <v>78</v>
      </c>
      <c r="H592" s="107" t="s">
        <v>953</v>
      </c>
      <c r="I592" s="110">
        <v>78</v>
      </c>
    </row>
    <row r="593" customHeight="1" spans="1:9">
      <c r="A593" s="27">
        <v>591</v>
      </c>
      <c r="B593" s="105" t="s">
        <v>1249</v>
      </c>
      <c r="C593" s="106">
        <v>9787574411708</v>
      </c>
      <c r="D593" s="105" t="s">
        <v>1250</v>
      </c>
      <c r="E593" s="105" t="s">
        <v>876</v>
      </c>
      <c r="F593" s="107" t="s">
        <v>580</v>
      </c>
      <c r="G593" s="110">
        <v>80</v>
      </c>
      <c r="H593" s="107" t="s">
        <v>953</v>
      </c>
      <c r="I593" s="110">
        <v>80</v>
      </c>
    </row>
    <row r="594" customHeight="1" spans="1:9">
      <c r="A594" s="27">
        <v>592</v>
      </c>
      <c r="B594" s="105" t="s">
        <v>1251</v>
      </c>
      <c r="C594" s="106">
        <v>9787574410923</v>
      </c>
      <c r="D594" s="105" t="s">
        <v>1252</v>
      </c>
      <c r="E594" s="105" t="s">
        <v>876</v>
      </c>
      <c r="F594" s="107" t="s">
        <v>580</v>
      </c>
      <c r="G594" s="110">
        <v>88</v>
      </c>
      <c r="H594" s="107" t="s">
        <v>953</v>
      </c>
      <c r="I594" s="110">
        <v>88</v>
      </c>
    </row>
    <row r="595" customHeight="1" spans="1:9">
      <c r="A595" s="27">
        <v>593</v>
      </c>
      <c r="B595" s="105" t="s">
        <v>1253</v>
      </c>
      <c r="C595" s="106">
        <v>9787574413856</v>
      </c>
      <c r="D595" s="105" t="s">
        <v>1254</v>
      </c>
      <c r="E595" s="105" t="s">
        <v>876</v>
      </c>
      <c r="F595" s="107" t="s">
        <v>597</v>
      </c>
      <c r="G595" s="110">
        <v>58</v>
      </c>
      <c r="H595" s="107" t="s">
        <v>953</v>
      </c>
      <c r="I595" s="110">
        <v>58</v>
      </c>
    </row>
    <row r="596" customHeight="1" spans="1:9">
      <c r="A596" s="27">
        <v>594</v>
      </c>
      <c r="B596" s="105" t="s">
        <v>1255</v>
      </c>
      <c r="C596" s="106">
        <v>9787574411661</v>
      </c>
      <c r="D596" s="105" t="s">
        <v>1256</v>
      </c>
      <c r="E596" s="105" t="s">
        <v>876</v>
      </c>
      <c r="F596" s="107" t="s">
        <v>597</v>
      </c>
      <c r="G596" s="110">
        <v>78</v>
      </c>
      <c r="H596" s="107" t="s">
        <v>953</v>
      </c>
      <c r="I596" s="110">
        <v>78</v>
      </c>
    </row>
    <row r="597" customHeight="1" spans="1:9">
      <c r="A597" s="27">
        <v>595</v>
      </c>
      <c r="B597" s="105" t="s">
        <v>1257</v>
      </c>
      <c r="C597" s="106">
        <v>9787574411654</v>
      </c>
      <c r="D597" s="105" t="s">
        <v>1258</v>
      </c>
      <c r="E597" s="105" t="s">
        <v>876</v>
      </c>
      <c r="F597" s="107" t="s">
        <v>580</v>
      </c>
      <c r="G597" s="110">
        <v>78</v>
      </c>
      <c r="H597" s="107" t="s">
        <v>953</v>
      </c>
      <c r="I597" s="110">
        <v>78</v>
      </c>
    </row>
    <row r="598" customHeight="1" spans="1:9">
      <c r="A598" s="27">
        <v>596</v>
      </c>
      <c r="B598" s="105" t="s">
        <v>1259</v>
      </c>
      <c r="C598" s="106">
        <v>9787574416659</v>
      </c>
      <c r="D598" s="105" t="s">
        <v>1260</v>
      </c>
      <c r="E598" s="105" t="s">
        <v>876</v>
      </c>
      <c r="F598" s="107" t="s">
        <v>1261</v>
      </c>
      <c r="G598" s="110">
        <v>75</v>
      </c>
      <c r="H598" s="107" t="s">
        <v>953</v>
      </c>
      <c r="I598" s="110">
        <v>75</v>
      </c>
    </row>
    <row r="599" customHeight="1" spans="1:9">
      <c r="A599" s="27">
        <v>597</v>
      </c>
      <c r="B599" s="105" t="s">
        <v>1262</v>
      </c>
      <c r="C599" s="106">
        <v>9787574418639</v>
      </c>
      <c r="D599" s="105" t="s">
        <v>1263</v>
      </c>
      <c r="E599" s="105" t="s">
        <v>876</v>
      </c>
      <c r="F599" s="107" t="s">
        <v>617</v>
      </c>
      <c r="G599" s="110">
        <v>72</v>
      </c>
      <c r="H599" s="107" t="s">
        <v>953</v>
      </c>
      <c r="I599" s="110">
        <v>72</v>
      </c>
    </row>
    <row r="600" customHeight="1" spans="1:9">
      <c r="A600" s="27">
        <v>598</v>
      </c>
      <c r="B600" s="105" t="s">
        <v>1264</v>
      </c>
      <c r="C600" s="106">
        <v>9787574416123</v>
      </c>
      <c r="D600" s="105" t="s">
        <v>1265</v>
      </c>
      <c r="E600" s="105" t="s">
        <v>876</v>
      </c>
      <c r="F600" s="107" t="s">
        <v>583</v>
      </c>
      <c r="G600" s="110">
        <v>65</v>
      </c>
      <c r="H600" s="107" t="s">
        <v>953</v>
      </c>
      <c r="I600" s="110">
        <v>65</v>
      </c>
    </row>
    <row r="601" customHeight="1" spans="1:9">
      <c r="A601" s="27">
        <v>599</v>
      </c>
      <c r="B601" s="105" t="s">
        <v>1266</v>
      </c>
      <c r="C601" s="106">
        <v>9787574411647</v>
      </c>
      <c r="D601" s="105" t="s">
        <v>1267</v>
      </c>
      <c r="E601" s="105" t="s">
        <v>876</v>
      </c>
      <c r="F601" s="107" t="s">
        <v>580</v>
      </c>
      <c r="G601" s="110">
        <v>75</v>
      </c>
      <c r="H601" s="107" t="s">
        <v>953</v>
      </c>
      <c r="I601" s="110">
        <v>75</v>
      </c>
    </row>
    <row r="602" customHeight="1" spans="1:9">
      <c r="A602" s="27">
        <v>600</v>
      </c>
      <c r="B602" s="105" t="s">
        <v>1268</v>
      </c>
      <c r="C602" s="106">
        <v>9787574415393</v>
      </c>
      <c r="D602" s="105" t="s">
        <v>1269</v>
      </c>
      <c r="E602" s="105" t="s">
        <v>876</v>
      </c>
      <c r="F602" s="107" t="s">
        <v>583</v>
      </c>
      <c r="G602" s="110">
        <v>98</v>
      </c>
      <c r="H602" s="107" t="s">
        <v>953</v>
      </c>
      <c r="I602" s="110">
        <v>98</v>
      </c>
    </row>
    <row r="603" customHeight="1" spans="1:9">
      <c r="A603" s="27">
        <v>601</v>
      </c>
      <c r="B603" s="105" t="s">
        <v>1270</v>
      </c>
      <c r="C603" s="106">
        <v>9787574416710</v>
      </c>
      <c r="D603" s="105" t="s">
        <v>1271</v>
      </c>
      <c r="E603" s="105" t="s">
        <v>876</v>
      </c>
      <c r="F603" s="107" t="s">
        <v>597</v>
      </c>
      <c r="G603" s="110">
        <v>72</v>
      </c>
      <c r="H603" s="107" t="s">
        <v>953</v>
      </c>
      <c r="I603" s="110">
        <v>72</v>
      </c>
    </row>
    <row r="604" customHeight="1" spans="1:9">
      <c r="A604" s="27">
        <v>602</v>
      </c>
      <c r="B604" s="105" t="s">
        <v>1272</v>
      </c>
      <c r="C604" s="106">
        <v>9787574411067</v>
      </c>
      <c r="D604" s="105" t="s">
        <v>1273</v>
      </c>
      <c r="E604" s="105" t="s">
        <v>876</v>
      </c>
      <c r="F604" s="107" t="s">
        <v>580</v>
      </c>
      <c r="G604" s="110">
        <v>84</v>
      </c>
      <c r="H604" s="107" t="s">
        <v>953</v>
      </c>
      <c r="I604" s="110">
        <v>84</v>
      </c>
    </row>
    <row r="605" customHeight="1" spans="1:9">
      <c r="A605" s="27">
        <v>603</v>
      </c>
      <c r="B605" s="105" t="s">
        <v>1274</v>
      </c>
      <c r="C605" s="106">
        <v>9787574413641</v>
      </c>
      <c r="D605" s="105" t="s">
        <v>1275</v>
      </c>
      <c r="E605" s="105" t="s">
        <v>876</v>
      </c>
      <c r="F605" s="107" t="s">
        <v>631</v>
      </c>
      <c r="G605" s="110">
        <v>60</v>
      </c>
      <c r="H605" s="107" t="s">
        <v>953</v>
      </c>
      <c r="I605" s="110">
        <v>60</v>
      </c>
    </row>
    <row r="606" customHeight="1" spans="1:9">
      <c r="A606" s="27">
        <v>604</v>
      </c>
      <c r="B606" s="105" t="s">
        <v>1276</v>
      </c>
      <c r="C606" s="106">
        <v>9787574418622</v>
      </c>
      <c r="D606" s="105" t="s">
        <v>1277</v>
      </c>
      <c r="E606" s="105" t="s">
        <v>876</v>
      </c>
      <c r="F606" s="107" t="s">
        <v>597</v>
      </c>
      <c r="G606" s="110">
        <v>75</v>
      </c>
      <c r="H606" s="107" t="s">
        <v>953</v>
      </c>
      <c r="I606" s="110">
        <v>75</v>
      </c>
    </row>
    <row r="607" customHeight="1" spans="1:9">
      <c r="A607" s="27">
        <v>605</v>
      </c>
      <c r="B607" s="105" t="s">
        <v>1278</v>
      </c>
      <c r="C607" s="106">
        <v>9787574411524</v>
      </c>
      <c r="D607" s="105" t="s">
        <v>1279</v>
      </c>
      <c r="E607" s="105" t="s">
        <v>876</v>
      </c>
      <c r="F607" s="107" t="s">
        <v>597</v>
      </c>
      <c r="G607" s="110">
        <v>78</v>
      </c>
      <c r="H607" s="107" t="s">
        <v>953</v>
      </c>
      <c r="I607" s="110">
        <v>78</v>
      </c>
    </row>
    <row r="608" customHeight="1" spans="1:9">
      <c r="A608" s="27">
        <v>606</v>
      </c>
      <c r="B608" s="105" t="s">
        <v>1280</v>
      </c>
      <c r="C608" s="106">
        <v>9787574415072</v>
      </c>
      <c r="D608" s="105" t="s">
        <v>1281</v>
      </c>
      <c r="E608" s="105" t="s">
        <v>876</v>
      </c>
      <c r="F608" s="107" t="s">
        <v>597</v>
      </c>
      <c r="G608" s="110">
        <v>81</v>
      </c>
      <c r="H608" s="107" t="s">
        <v>953</v>
      </c>
      <c r="I608" s="110">
        <v>81</v>
      </c>
    </row>
    <row r="609" customHeight="1" spans="1:9">
      <c r="A609" s="27">
        <v>607</v>
      </c>
      <c r="B609" s="105" t="s">
        <v>1282</v>
      </c>
      <c r="C609" s="106">
        <v>9787574416680</v>
      </c>
      <c r="D609" s="105" t="s">
        <v>1283</v>
      </c>
      <c r="E609" s="105" t="s">
        <v>876</v>
      </c>
      <c r="F609" s="107" t="s">
        <v>631</v>
      </c>
      <c r="G609" s="110">
        <v>75</v>
      </c>
      <c r="H609" s="107" t="s">
        <v>953</v>
      </c>
      <c r="I609" s="110">
        <v>75</v>
      </c>
    </row>
    <row r="610" customHeight="1" spans="1:9">
      <c r="A610" s="27">
        <v>608</v>
      </c>
      <c r="B610" s="105" t="s">
        <v>1284</v>
      </c>
      <c r="C610" s="106">
        <v>9787574411517</v>
      </c>
      <c r="D610" s="105" t="s">
        <v>1285</v>
      </c>
      <c r="E610" s="105" t="s">
        <v>876</v>
      </c>
      <c r="F610" s="107" t="s">
        <v>580</v>
      </c>
      <c r="G610" s="110">
        <v>78</v>
      </c>
      <c r="H610" s="107" t="s">
        <v>953</v>
      </c>
      <c r="I610" s="110">
        <v>78</v>
      </c>
    </row>
    <row r="611" customHeight="1" spans="1:9">
      <c r="A611" s="27">
        <v>609</v>
      </c>
      <c r="B611" s="105" t="s">
        <v>1286</v>
      </c>
      <c r="C611" s="106">
        <v>9787574413887</v>
      </c>
      <c r="D611" s="105" t="s">
        <v>1287</v>
      </c>
      <c r="E611" s="105" t="s">
        <v>876</v>
      </c>
      <c r="F611" s="107" t="s">
        <v>631</v>
      </c>
      <c r="G611" s="110">
        <v>62</v>
      </c>
      <c r="H611" s="107" t="s">
        <v>953</v>
      </c>
      <c r="I611" s="110">
        <v>62</v>
      </c>
    </row>
    <row r="612" customHeight="1" spans="1:9">
      <c r="A612" s="27">
        <v>610</v>
      </c>
      <c r="B612" s="105" t="s">
        <v>1288</v>
      </c>
      <c r="C612" s="106">
        <v>9787574413870</v>
      </c>
      <c r="D612" s="105" t="s">
        <v>1289</v>
      </c>
      <c r="E612" s="105" t="s">
        <v>876</v>
      </c>
      <c r="F612" s="107" t="s">
        <v>631</v>
      </c>
      <c r="G612" s="110">
        <v>80</v>
      </c>
      <c r="H612" s="107" t="s">
        <v>953</v>
      </c>
      <c r="I612" s="110">
        <v>80</v>
      </c>
    </row>
    <row r="613" customHeight="1" spans="1:9">
      <c r="A613" s="27">
        <v>611</v>
      </c>
      <c r="B613" s="105" t="s">
        <v>1290</v>
      </c>
      <c r="C613" s="106">
        <v>9787574416024</v>
      </c>
      <c r="D613" s="105" t="s">
        <v>1291</v>
      </c>
      <c r="E613" s="105" t="s">
        <v>876</v>
      </c>
      <c r="F613" s="107" t="s">
        <v>617</v>
      </c>
      <c r="G613" s="110">
        <v>105</v>
      </c>
      <c r="H613" s="107" t="s">
        <v>953</v>
      </c>
      <c r="I613" s="110">
        <v>105</v>
      </c>
    </row>
    <row r="614" customHeight="1" spans="1:9">
      <c r="A614" s="27">
        <v>612</v>
      </c>
      <c r="B614" s="105" t="s">
        <v>930</v>
      </c>
      <c r="C614" s="106">
        <v>9787574413658</v>
      </c>
      <c r="D614" s="105" t="s">
        <v>931</v>
      </c>
      <c r="E614" s="105" t="s">
        <v>876</v>
      </c>
      <c r="F614" s="107" t="s">
        <v>631</v>
      </c>
      <c r="G614" s="110">
        <v>78</v>
      </c>
      <c r="H614" s="107" t="s">
        <v>953</v>
      </c>
      <c r="I614" s="110">
        <v>78</v>
      </c>
    </row>
    <row r="615" customHeight="1" spans="1:9">
      <c r="A615" s="27">
        <v>613</v>
      </c>
      <c r="B615" s="105" t="s">
        <v>1292</v>
      </c>
      <c r="C615" s="106">
        <v>9787574415966</v>
      </c>
      <c r="D615" s="105" t="s">
        <v>1293</v>
      </c>
      <c r="E615" s="105" t="s">
        <v>876</v>
      </c>
      <c r="F615" s="107" t="s">
        <v>617</v>
      </c>
      <c r="G615" s="110">
        <v>105</v>
      </c>
      <c r="H615" s="107" t="s">
        <v>953</v>
      </c>
      <c r="I615" s="110">
        <v>105</v>
      </c>
    </row>
    <row r="616" customHeight="1" spans="1:9">
      <c r="A616" s="27">
        <v>614</v>
      </c>
      <c r="B616" s="105" t="s">
        <v>1294</v>
      </c>
      <c r="C616" s="106">
        <v>9787574413023</v>
      </c>
      <c r="D616" s="105" t="s">
        <v>1295</v>
      </c>
      <c r="E616" s="105" t="s">
        <v>876</v>
      </c>
      <c r="F616" s="107" t="s">
        <v>631</v>
      </c>
      <c r="G616" s="110">
        <v>80</v>
      </c>
      <c r="H616" s="107" t="s">
        <v>953</v>
      </c>
      <c r="I616" s="110">
        <v>80</v>
      </c>
    </row>
    <row r="617" customHeight="1" spans="1:9">
      <c r="A617" s="27">
        <v>615</v>
      </c>
      <c r="B617" s="105" t="s">
        <v>1296</v>
      </c>
      <c r="C617" s="106">
        <v>9787574413344</v>
      </c>
      <c r="D617" s="105" t="s">
        <v>1297</v>
      </c>
      <c r="E617" s="105" t="s">
        <v>876</v>
      </c>
      <c r="F617" s="107" t="s">
        <v>631</v>
      </c>
      <c r="G617" s="110">
        <v>80</v>
      </c>
      <c r="H617" s="107" t="s">
        <v>953</v>
      </c>
      <c r="I617" s="110">
        <v>80</v>
      </c>
    </row>
    <row r="618" customHeight="1" spans="1:9">
      <c r="A618" s="27">
        <v>616</v>
      </c>
      <c r="B618" s="105" t="s">
        <v>1298</v>
      </c>
      <c r="C618" s="106">
        <v>9787574416505</v>
      </c>
      <c r="D618" s="105" t="s">
        <v>1299</v>
      </c>
      <c r="E618" s="105" t="s">
        <v>876</v>
      </c>
      <c r="F618" s="107" t="s">
        <v>583</v>
      </c>
      <c r="G618" s="110">
        <v>65</v>
      </c>
      <c r="H618" s="107" t="s">
        <v>953</v>
      </c>
      <c r="I618" s="110">
        <v>65</v>
      </c>
    </row>
    <row r="619" customHeight="1" spans="1:9">
      <c r="A619" s="27">
        <v>617</v>
      </c>
      <c r="B619" s="105" t="s">
        <v>1300</v>
      </c>
      <c r="C619" s="106">
        <v>9787577211497</v>
      </c>
      <c r="D619" s="105" t="s">
        <v>1301</v>
      </c>
      <c r="E619" s="105" t="s">
        <v>884</v>
      </c>
      <c r="F619" s="107" t="s">
        <v>583</v>
      </c>
      <c r="G619" s="110">
        <v>48</v>
      </c>
      <c r="H619" s="107" t="s">
        <v>953</v>
      </c>
      <c r="I619" s="110">
        <v>48</v>
      </c>
    </row>
    <row r="620" customHeight="1" spans="1:9">
      <c r="A620" s="27">
        <v>618</v>
      </c>
      <c r="B620" s="105" t="s">
        <v>1302</v>
      </c>
      <c r="C620" s="106">
        <v>9787562377399</v>
      </c>
      <c r="D620" s="105" t="s">
        <v>350</v>
      </c>
      <c r="E620" s="105" t="s">
        <v>1303</v>
      </c>
      <c r="F620" s="107" t="s">
        <v>639</v>
      </c>
      <c r="G620" s="110">
        <v>39.9</v>
      </c>
      <c r="H620" s="107" t="s">
        <v>953</v>
      </c>
      <c r="I620" s="110">
        <v>39.9</v>
      </c>
    </row>
    <row r="621" customHeight="1" spans="1:9">
      <c r="A621" s="27">
        <v>619</v>
      </c>
      <c r="B621" s="105" t="s">
        <v>1304</v>
      </c>
      <c r="C621" s="106">
        <v>9787571025182</v>
      </c>
      <c r="D621" s="105" t="s">
        <v>843</v>
      </c>
      <c r="E621" s="105" t="s">
        <v>1305</v>
      </c>
      <c r="F621" s="107" t="s">
        <v>1306</v>
      </c>
      <c r="G621" s="110">
        <v>80</v>
      </c>
      <c r="H621" s="107" t="s">
        <v>953</v>
      </c>
      <c r="I621" s="110">
        <v>80</v>
      </c>
    </row>
    <row r="622" customHeight="1" spans="1:9">
      <c r="A622" s="27">
        <v>620</v>
      </c>
      <c r="B622" s="105" t="s">
        <v>1307</v>
      </c>
      <c r="C622" s="106">
        <v>9787571020484</v>
      </c>
      <c r="D622" s="105" t="s">
        <v>843</v>
      </c>
      <c r="E622" s="105" t="s">
        <v>1305</v>
      </c>
      <c r="F622" s="107" t="s">
        <v>710</v>
      </c>
      <c r="G622" s="110">
        <v>69</v>
      </c>
      <c r="H622" s="107" t="s">
        <v>953</v>
      </c>
      <c r="I622" s="110">
        <v>69</v>
      </c>
    </row>
    <row r="623" customHeight="1" spans="1:9">
      <c r="A623" s="27">
        <v>621</v>
      </c>
      <c r="B623" s="105" t="s">
        <v>1308</v>
      </c>
      <c r="C623" s="106">
        <v>9787570634095</v>
      </c>
      <c r="D623" s="105" t="s">
        <v>1309</v>
      </c>
      <c r="E623" s="105" t="s">
        <v>1310</v>
      </c>
      <c r="F623" s="107" t="s">
        <v>730</v>
      </c>
      <c r="G623" s="110">
        <v>88</v>
      </c>
      <c r="H623" s="107" t="s">
        <v>953</v>
      </c>
      <c r="I623" s="110">
        <v>88</v>
      </c>
    </row>
    <row r="624" customHeight="1" spans="1:9">
      <c r="A624" s="27">
        <v>622</v>
      </c>
      <c r="B624" s="105" t="s">
        <v>1311</v>
      </c>
      <c r="C624" s="106">
        <v>9787571912680</v>
      </c>
      <c r="D624" s="105" t="s">
        <v>1312</v>
      </c>
      <c r="E624" s="105" t="s">
        <v>1313</v>
      </c>
      <c r="F624" s="107" t="s">
        <v>1314</v>
      </c>
      <c r="G624" s="110">
        <v>45</v>
      </c>
      <c r="H624" s="107" t="s">
        <v>953</v>
      </c>
      <c r="I624" s="110">
        <v>45</v>
      </c>
    </row>
    <row r="625" customHeight="1" spans="1:9">
      <c r="A625" s="27">
        <v>623</v>
      </c>
      <c r="B625" s="105" t="s">
        <v>1315</v>
      </c>
      <c r="C625" s="106">
        <v>9787571926717</v>
      </c>
      <c r="D625" s="105" t="s">
        <v>1316</v>
      </c>
      <c r="E625" s="105" t="s">
        <v>1313</v>
      </c>
      <c r="F625" s="107" t="s">
        <v>597</v>
      </c>
      <c r="G625" s="110">
        <v>39.8</v>
      </c>
      <c r="H625" s="107" t="s">
        <v>953</v>
      </c>
      <c r="I625" s="110">
        <v>39.8</v>
      </c>
    </row>
    <row r="626" customHeight="1" spans="1:9">
      <c r="A626" s="27">
        <v>624</v>
      </c>
      <c r="B626" s="105" t="s">
        <v>1317</v>
      </c>
      <c r="C626" s="106">
        <v>9787571926694</v>
      </c>
      <c r="D626" s="105" t="s">
        <v>1316</v>
      </c>
      <c r="E626" s="105" t="s">
        <v>1313</v>
      </c>
      <c r="F626" s="107" t="s">
        <v>597</v>
      </c>
      <c r="G626" s="110">
        <v>39.8</v>
      </c>
      <c r="H626" s="107" t="s">
        <v>953</v>
      </c>
      <c r="I626" s="110">
        <v>39.8</v>
      </c>
    </row>
    <row r="627" customHeight="1" spans="1:9">
      <c r="A627" s="27">
        <v>625</v>
      </c>
      <c r="B627" s="105" t="s">
        <v>1318</v>
      </c>
      <c r="C627" s="106">
        <v>9787571924270</v>
      </c>
      <c r="D627" s="105" t="s">
        <v>1319</v>
      </c>
      <c r="E627" s="105" t="s">
        <v>1313</v>
      </c>
      <c r="F627" s="107" t="s">
        <v>583</v>
      </c>
      <c r="G627" s="110">
        <v>38</v>
      </c>
      <c r="H627" s="107" t="s">
        <v>953</v>
      </c>
      <c r="I627" s="110">
        <v>38</v>
      </c>
    </row>
    <row r="628" customHeight="1" spans="1:9">
      <c r="A628" s="27">
        <v>626</v>
      </c>
      <c r="B628" s="105" t="s">
        <v>1320</v>
      </c>
      <c r="C628" s="106">
        <v>9787571925826</v>
      </c>
      <c r="D628" s="105" t="s">
        <v>1321</v>
      </c>
      <c r="E628" s="105" t="s">
        <v>1313</v>
      </c>
      <c r="F628" s="107" t="s">
        <v>674</v>
      </c>
      <c r="G628" s="110">
        <v>97</v>
      </c>
      <c r="H628" s="107" t="s">
        <v>953</v>
      </c>
      <c r="I628" s="110">
        <v>97</v>
      </c>
    </row>
    <row r="629" customHeight="1" spans="1:9">
      <c r="A629" s="27">
        <v>627</v>
      </c>
      <c r="B629" s="105" t="s">
        <v>1322</v>
      </c>
      <c r="C629" s="106">
        <v>9787555121831</v>
      </c>
      <c r="D629" s="105" t="s">
        <v>350</v>
      </c>
      <c r="E629" s="105" t="s">
        <v>1323</v>
      </c>
      <c r="F629" s="107" t="s">
        <v>1324</v>
      </c>
      <c r="G629" s="110">
        <v>88</v>
      </c>
      <c r="H629" s="107" t="s">
        <v>953</v>
      </c>
      <c r="I629" s="110">
        <v>88</v>
      </c>
    </row>
    <row r="630" customHeight="1" spans="1:9">
      <c r="A630" s="27">
        <v>628</v>
      </c>
      <c r="B630" s="105" t="s">
        <v>1325</v>
      </c>
      <c r="C630" s="106">
        <v>9787309179408</v>
      </c>
      <c r="D630" s="105" t="s">
        <v>1326</v>
      </c>
      <c r="E630" s="105" t="s">
        <v>1327</v>
      </c>
      <c r="F630" s="107" t="s">
        <v>730</v>
      </c>
      <c r="G630" s="110">
        <v>110</v>
      </c>
      <c r="H630" s="107" t="s">
        <v>953</v>
      </c>
      <c r="I630" s="110">
        <v>110</v>
      </c>
    </row>
    <row r="631" customHeight="1" spans="1:9">
      <c r="A631" s="27">
        <v>629</v>
      </c>
      <c r="B631" s="105" t="s">
        <v>1328</v>
      </c>
      <c r="C631" s="106">
        <v>9787309172409</v>
      </c>
      <c r="D631" s="105" t="s">
        <v>1329</v>
      </c>
      <c r="E631" s="105" t="s">
        <v>921</v>
      </c>
      <c r="F631" s="107" t="s">
        <v>597</v>
      </c>
      <c r="G631" s="110">
        <v>59.8</v>
      </c>
      <c r="H631" s="107" t="s">
        <v>953</v>
      </c>
      <c r="I631" s="110">
        <v>59.8</v>
      </c>
    </row>
    <row r="632" customHeight="1" spans="1:9">
      <c r="A632" s="27">
        <v>630</v>
      </c>
      <c r="B632" s="105" t="s">
        <v>1330</v>
      </c>
      <c r="C632" s="106">
        <v>9787533571948</v>
      </c>
      <c r="D632" s="105" t="s">
        <v>1331</v>
      </c>
      <c r="E632" s="105" t="s">
        <v>1332</v>
      </c>
      <c r="F632" s="107" t="s">
        <v>689</v>
      </c>
      <c r="G632" s="110">
        <v>98</v>
      </c>
      <c r="H632" s="107" t="s">
        <v>953</v>
      </c>
      <c r="I632" s="110">
        <v>98</v>
      </c>
    </row>
    <row r="633" customHeight="1" spans="1:9">
      <c r="A633" s="27">
        <v>631</v>
      </c>
      <c r="B633" s="105" t="s">
        <v>1333</v>
      </c>
      <c r="C633" s="106">
        <v>9787533572877</v>
      </c>
      <c r="D633" s="105" t="s">
        <v>1334</v>
      </c>
      <c r="E633" s="105" t="s">
        <v>1332</v>
      </c>
      <c r="F633" s="107" t="s">
        <v>597</v>
      </c>
      <c r="G633" s="110">
        <v>98</v>
      </c>
      <c r="H633" s="107" t="s">
        <v>953</v>
      </c>
      <c r="I633" s="110">
        <v>98</v>
      </c>
    </row>
    <row r="634" customHeight="1" spans="1:9">
      <c r="A634" s="27">
        <v>632</v>
      </c>
      <c r="B634" s="105" t="s">
        <v>1335</v>
      </c>
      <c r="C634" s="106">
        <v>9787576614374</v>
      </c>
      <c r="D634" s="105" t="s">
        <v>1336</v>
      </c>
      <c r="E634" s="105" t="s">
        <v>1337</v>
      </c>
      <c r="F634" s="107" t="s">
        <v>583</v>
      </c>
      <c r="G634" s="110">
        <v>68</v>
      </c>
      <c r="H634" s="107" t="s">
        <v>953</v>
      </c>
      <c r="I634" s="110">
        <v>68</v>
      </c>
    </row>
    <row r="635" customHeight="1" spans="1:9">
      <c r="A635" s="27">
        <v>633</v>
      </c>
      <c r="B635" s="105" t="s">
        <v>1338</v>
      </c>
      <c r="C635" s="106">
        <v>9787576604269</v>
      </c>
      <c r="D635" s="105" t="s">
        <v>1339</v>
      </c>
      <c r="E635" s="105" t="s">
        <v>1337</v>
      </c>
      <c r="F635" s="107" t="s">
        <v>907</v>
      </c>
      <c r="G635" s="110">
        <v>60</v>
      </c>
      <c r="H635" s="107" t="s">
        <v>953</v>
      </c>
      <c r="I635" s="110">
        <v>60</v>
      </c>
    </row>
    <row r="636" customHeight="1" spans="1:9">
      <c r="A636" s="27">
        <v>634</v>
      </c>
      <c r="B636" s="105" t="s">
        <v>1340</v>
      </c>
      <c r="C636" s="106">
        <v>9787303288403</v>
      </c>
      <c r="D636" s="105" t="s">
        <v>350</v>
      </c>
      <c r="E636" s="105" t="s">
        <v>1341</v>
      </c>
      <c r="F636" s="107" t="s">
        <v>1342</v>
      </c>
      <c r="G636" s="110">
        <v>48</v>
      </c>
      <c r="H636" s="107" t="s">
        <v>953</v>
      </c>
      <c r="I636" s="110">
        <v>48</v>
      </c>
    </row>
    <row r="637" customHeight="1" spans="1:9">
      <c r="A637" s="27">
        <v>635</v>
      </c>
      <c r="B637" s="105" t="s">
        <v>1343</v>
      </c>
      <c r="C637" s="106">
        <v>9787576338485</v>
      </c>
      <c r="D637" s="105" t="s">
        <v>1344</v>
      </c>
      <c r="E637" s="105" t="s">
        <v>1345</v>
      </c>
      <c r="F637" s="107" t="s">
        <v>589</v>
      </c>
      <c r="G637" s="110">
        <v>95</v>
      </c>
      <c r="H637" s="107" t="s">
        <v>953</v>
      </c>
      <c r="I637" s="110">
        <v>95</v>
      </c>
    </row>
    <row r="638" customHeight="1" spans="1:9">
      <c r="A638" s="27">
        <v>636</v>
      </c>
      <c r="B638" s="105" t="s">
        <v>1087</v>
      </c>
      <c r="C638" s="106">
        <v>9787565933813</v>
      </c>
      <c r="D638" s="105" t="s">
        <v>1346</v>
      </c>
      <c r="E638" s="105" t="s">
        <v>653</v>
      </c>
      <c r="F638" s="107" t="s">
        <v>686</v>
      </c>
      <c r="G638" s="110">
        <v>58</v>
      </c>
      <c r="H638" s="107" t="s">
        <v>953</v>
      </c>
      <c r="I638" s="110">
        <v>58</v>
      </c>
    </row>
    <row r="639" customHeight="1" spans="1:9">
      <c r="A639" s="27">
        <v>637</v>
      </c>
      <c r="B639" s="105" t="s">
        <v>1347</v>
      </c>
      <c r="C639" s="106">
        <v>9787565929373</v>
      </c>
      <c r="D639" s="105" t="s">
        <v>1348</v>
      </c>
      <c r="E639" s="105" t="s">
        <v>653</v>
      </c>
      <c r="F639" s="107" t="s">
        <v>907</v>
      </c>
      <c r="G639" s="110">
        <v>50</v>
      </c>
      <c r="H639" s="107" t="s">
        <v>953</v>
      </c>
      <c r="I639" s="110">
        <v>50</v>
      </c>
    </row>
    <row r="640" customHeight="1" spans="1:9">
      <c r="A640" s="27">
        <v>638</v>
      </c>
      <c r="B640" s="105" t="s">
        <v>1349</v>
      </c>
      <c r="C640" s="106">
        <v>9787565933288</v>
      </c>
      <c r="D640" s="105" t="s">
        <v>1350</v>
      </c>
      <c r="E640" s="105" t="s">
        <v>653</v>
      </c>
      <c r="F640" s="107" t="s">
        <v>674</v>
      </c>
      <c r="G640" s="110">
        <v>58</v>
      </c>
      <c r="H640" s="107" t="s">
        <v>953</v>
      </c>
      <c r="I640" s="110">
        <v>58</v>
      </c>
    </row>
    <row r="641" customHeight="1" spans="1:9">
      <c r="A641" s="27">
        <v>639</v>
      </c>
      <c r="B641" s="105" t="s">
        <v>1351</v>
      </c>
      <c r="C641" s="106">
        <v>9787565932212</v>
      </c>
      <c r="D641" s="105" t="s">
        <v>1352</v>
      </c>
      <c r="E641" s="105" t="s">
        <v>653</v>
      </c>
      <c r="F641" s="107" t="s">
        <v>1353</v>
      </c>
      <c r="G641" s="110">
        <v>98</v>
      </c>
      <c r="H641" s="107" t="s">
        <v>953</v>
      </c>
      <c r="I641" s="110">
        <v>98</v>
      </c>
    </row>
    <row r="642" customHeight="1" spans="1:9">
      <c r="A642" s="27">
        <v>640</v>
      </c>
      <c r="B642" s="105" t="s">
        <v>1354</v>
      </c>
      <c r="C642" s="106">
        <v>9787565927263</v>
      </c>
      <c r="D642" s="105" t="s">
        <v>1355</v>
      </c>
      <c r="E642" s="105" t="s">
        <v>653</v>
      </c>
      <c r="F642" s="107" t="s">
        <v>572</v>
      </c>
      <c r="G642" s="110">
        <v>135</v>
      </c>
      <c r="H642" s="107" t="s">
        <v>953</v>
      </c>
      <c r="I642" s="110">
        <v>135</v>
      </c>
    </row>
    <row r="643" customHeight="1" spans="1:9">
      <c r="A643" s="27">
        <v>641</v>
      </c>
      <c r="B643" s="105" t="s">
        <v>1356</v>
      </c>
      <c r="C643" s="106">
        <v>9787521451528</v>
      </c>
      <c r="D643" s="105" t="s">
        <v>1357</v>
      </c>
      <c r="E643" s="105" t="s">
        <v>431</v>
      </c>
      <c r="F643" s="105" t="s">
        <v>448</v>
      </c>
      <c r="G643" s="108">
        <v>58</v>
      </c>
      <c r="H643" s="107" t="s">
        <v>953</v>
      </c>
      <c r="I643" s="108">
        <v>58</v>
      </c>
    </row>
    <row r="644" customHeight="1" spans="1:9">
      <c r="A644" s="27">
        <v>642</v>
      </c>
      <c r="B644" s="105" t="s">
        <v>1358</v>
      </c>
      <c r="C644" s="106">
        <v>9787521448214</v>
      </c>
      <c r="D644" s="105" t="s">
        <v>1359</v>
      </c>
      <c r="E644" s="105" t="s">
        <v>431</v>
      </c>
      <c r="F644" s="105" t="s">
        <v>1032</v>
      </c>
      <c r="G644" s="108">
        <v>75</v>
      </c>
      <c r="H644" s="107" t="s">
        <v>953</v>
      </c>
      <c r="I644" s="108">
        <v>75</v>
      </c>
    </row>
    <row r="645" customHeight="1" spans="1:9">
      <c r="A645" s="27">
        <v>643</v>
      </c>
      <c r="B645" s="105" t="s">
        <v>1360</v>
      </c>
      <c r="C645" s="106">
        <v>9787567924543</v>
      </c>
      <c r="D645" s="105" t="s">
        <v>1361</v>
      </c>
      <c r="E645" s="105" t="s">
        <v>975</v>
      </c>
      <c r="F645" s="105" t="s">
        <v>448</v>
      </c>
      <c r="G645" s="108">
        <v>69</v>
      </c>
      <c r="H645" s="107" t="s">
        <v>953</v>
      </c>
      <c r="I645" s="108">
        <v>69</v>
      </c>
    </row>
    <row r="646" customHeight="1" spans="1:9">
      <c r="A646" s="27">
        <v>644</v>
      </c>
      <c r="B646" s="105" t="s">
        <v>1362</v>
      </c>
      <c r="C646" s="106">
        <v>9787567920217</v>
      </c>
      <c r="D646" s="105" t="s">
        <v>1363</v>
      </c>
      <c r="E646" s="105" t="s">
        <v>975</v>
      </c>
      <c r="F646" s="105" t="s">
        <v>426</v>
      </c>
      <c r="G646" s="108">
        <v>68</v>
      </c>
      <c r="H646" s="107" t="s">
        <v>953</v>
      </c>
      <c r="I646" s="108">
        <v>68</v>
      </c>
    </row>
    <row r="647" customHeight="1" spans="1:9">
      <c r="A647" s="27">
        <v>645</v>
      </c>
      <c r="B647" s="105" t="s">
        <v>1364</v>
      </c>
      <c r="C647" s="106">
        <v>9787117356794</v>
      </c>
      <c r="D647" s="105" t="s">
        <v>1365</v>
      </c>
      <c r="E647" s="105" t="s">
        <v>377</v>
      </c>
      <c r="F647" s="105" t="s">
        <v>492</v>
      </c>
      <c r="G647" s="108">
        <v>118</v>
      </c>
      <c r="H647" s="107" t="s">
        <v>953</v>
      </c>
      <c r="I647" s="108">
        <v>118</v>
      </c>
    </row>
    <row r="648" customHeight="1" spans="1:9">
      <c r="A648" s="27">
        <v>646</v>
      </c>
      <c r="B648" s="105" t="s">
        <v>1366</v>
      </c>
      <c r="C648" s="106">
        <v>9787117367134</v>
      </c>
      <c r="D648" s="105" t="s">
        <v>1367</v>
      </c>
      <c r="E648" s="105" t="s">
        <v>377</v>
      </c>
      <c r="F648" s="105" t="s">
        <v>492</v>
      </c>
      <c r="G648" s="108">
        <v>89</v>
      </c>
      <c r="H648" s="107" t="s">
        <v>953</v>
      </c>
      <c r="I648" s="108">
        <v>89</v>
      </c>
    </row>
    <row r="649" customHeight="1" spans="1:9">
      <c r="A649" s="27">
        <v>647</v>
      </c>
      <c r="B649" s="105" t="s">
        <v>1368</v>
      </c>
      <c r="C649" s="106">
        <v>9787117370127</v>
      </c>
      <c r="D649" s="105" t="s">
        <v>1369</v>
      </c>
      <c r="E649" s="105" t="s">
        <v>377</v>
      </c>
      <c r="F649" s="105" t="s">
        <v>501</v>
      </c>
      <c r="G649" s="108">
        <v>69</v>
      </c>
      <c r="H649" s="107" t="s">
        <v>953</v>
      </c>
      <c r="I649" s="108">
        <v>69</v>
      </c>
    </row>
    <row r="650" customHeight="1" spans="1:9">
      <c r="A650" s="27">
        <v>648</v>
      </c>
      <c r="B650" s="105" t="s">
        <v>1370</v>
      </c>
      <c r="C650" s="106">
        <v>9787117334310</v>
      </c>
      <c r="D650" s="105" t="s">
        <v>1371</v>
      </c>
      <c r="E650" s="105" t="s">
        <v>377</v>
      </c>
      <c r="F650" s="105" t="s">
        <v>462</v>
      </c>
      <c r="G650" s="108">
        <v>79</v>
      </c>
      <c r="H650" s="107" t="s">
        <v>953</v>
      </c>
      <c r="I650" s="108">
        <v>79</v>
      </c>
    </row>
    <row r="651" customHeight="1" spans="1:9">
      <c r="A651" s="27">
        <v>649</v>
      </c>
      <c r="B651" s="105" t="s">
        <v>1372</v>
      </c>
      <c r="C651" s="106">
        <v>9787117370714</v>
      </c>
      <c r="D651" s="105" t="s">
        <v>1373</v>
      </c>
      <c r="E651" s="105" t="s">
        <v>377</v>
      </c>
      <c r="F651" s="105" t="s">
        <v>471</v>
      </c>
      <c r="G651" s="108">
        <v>69</v>
      </c>
      <c r="H651" s="107" t="s">
        <v>953</v>
      </c>
      <c r="I651" s="108">
        <v>69</v>
      </c>
    </row>
    <row r="652" customHeight="1" spans="1:9">
      <c r="A652" s="27">
        <v>650</v>
      </c>
      <c r="B652" s="105" t="s">
        <v>1374</v>
      </c>
      <c r="C652" s="106">
        <v>9787117353106</v>
      </c>
      <c r="D652" s="105" t="s">
        <v>1375</v>
      </c>
      <c r="E652" s="105" t="s">
        <v>377</v>
      </c>
      <c r="F652" s="105" t="s">
        <v>442</v>
      </c>
      <c r="G652" s="108">
        <v>98</v>
      </c>
      <c r="H652" s="107" t="s">
        <v>953</v>
      </c>
      <c r="I652" s="108">
        <v>98</v>
      </c>
    </row>
    <row r="653" customHeight="1" spans="1:9">
      <c r="A653" s="27">
        <v>651</v>
      </c>
      <c r="B653" s="105" t="s">
        <v>1376</v>
      </c>
      <c r="C653" s="106">
        <v>9787565930782</v>
      </c>
      <c r="D653" s="105" t="s">
        <v>1377</v>
      </c>
      <c r="E653" s="105" t="s">
        <v>544</v>
      </c>
      <c r="F653" s="105" t="s">
        <v>1101</v>
      </c>
      <c r="G653" s="108">
        <v>58</v>
      </c>
      <c r="H653" s="107" t="s">
        <v>953</v>
      </c>
      <c r="I653" s="108">
        <v>58</v>
      </c>
    </row>
    <row r="654" customHeight="1" spans="1:9">
      <c r="A654" s="27">
        <v>652</v>
      </c>
      <c r="B654" s="105" t="s">
        <v>1378</v>
      </c>
      <c r="C654" s="106">
        <v>9787565928659</v>
      </c>
      <c r="D654" s="105" t="s">
        <v>1379</v>
      </c>
      <c r="E654" s="105" t="s">
        <v>544</v>
      </c>
      <c r="F654" s="105" t="s">
        <v>350</v>
      </c>
      <c r="G654" s="108">
        <v>65</v>
      </c>
      <c r="H654" s="107" t="s">
        <v>953</v>
      </c>
      <c r="I654" s="108">
        <v>65</v>
      </c>
    </row>
    <row r="655" customHeight="1" spans="1:9">
      <c r="A655" s="27">
        <v>653</v>
      </c>
      <c r="B655" s="105" t="s">
        <v>1380</v>
      </c>
      <c r="C655" s="106">
        <v>9787565929656</v>
      </c>
      <c r="D655" s="105" t="s">
        <v>1381</v>
      </c>
      <c r="E655" s="105" t="s">
        <v>544</v>
      </c>
      <c r="F655" s="105" t="s">
        <v>484</v>
      </c>
      <c r="G655" s="108">
        <v>98</v>
      </c>
      <c r="H655" s="107" t="s">
        <v>953</v>
      </c>
      <c r="I655" s="108">
        <v>98</v>
      </c>
    </row>
    <row r="656" customHeight="1" spans="1:9">
      <c r="A656" s="27">
        <v>654</v>
      </c>
      <c r="B656" s="105" t="s">
        <v>1382</v>
      </c>
      <c r="C656" s="106">
        <v>9787565931765</v>
      </c>
      <c r="D656" s="105" t="s">
        <v>1383</v>
      </c>
      <c r="E656" s="105" t="s">
        <v>544</v>
      </c>
      <c r="F656" s="105" t="s">
        <v>1001</v>
      </c>
      <c r="G656" s="108">
        <v>55</v>
      </c>
      <c r="H656" s="107" t="s">
        <v>953</v>
      </c>
      <c r="I656" s="108">
        <v>55</v>
      </c>
    </row>
    <row r="657" customHeight="1" spans="1:9">
      <c r="A657" s="27">
        <v>655</v>
      </c>
      <c r="B657" s="111" t="s">
        <v>1384</v>
      </c>
      <c r="C657" s="118" t="s">
        <v>1385</v>
      </c>
      <c r="D657" s="111" t="s">
        <v>1386</v>
      </c>
      <c r="E657" s="111" t="s">
        <v>11</v>
      </c>
      <c r="F657" s="113">
        <v>2025</v>
      </c>
      <c r="G657" s="114">
        <v>139</v>
      </c>
      <c r="H657" s="112">
        <v>9</v>
      </c>
      <c r="I657" s="115">
        <f>G657*H657</f>
        <v>1251</v>
      </c>
    </row>
    <row r="658" customHeight="1" spans="1:9">
      <c r="A658" s="27">
        <v>656</v>
      </c>
      <c r="B658" s="111" t="s">
        <v>1387</v>
      </c>
      <c r="C658" s="118" t="s">
        <v>1388</v>
      </c>
      <c r="D658" s="111" t="s">
        <v>1389</v>
      </c>
      <c r="E658" s="111" t="s">
        <v>11</v>
      </c>
      <c r="F658" s="113">
        <v>2025</v>
      </c>
      <c r="G658" s="114">
        <v>169</v>
      </c>
      <c r="H658" s="112">
        <v>3</v>
      </c>
      <c r="I658" s="115">
        <f>G658*H658</f>
        <v>507</v>
      </c>
    </row>
    <row r="659" customHeight="1" spans="1:9">
      <c r="A659" s="27">
        <v>657</v>
      </c>
      <c r="B659" s="111" t="s">
        <v>1390</v>
      </c>
      <c r="C659" s="118" t="s">
        <v>1391</v>
      </c>
      <c r="D659" s="111" t="s">
        <v>1392</v>
      </c>
      <c r="E659" s="111" t="s">
        <v>11</v>
      </c>
      <c r="F659" s="113">
        <v>2025</v>
      </c>
      <c r="G659" s="114">
        <v>119</v>
      </c>
      <c r="H659" s="112">
        <v>3</v>
      </c>
      <c r="I659" s="115">
        <f>G659*H659</f>
        <v>357</v>
      </c>
    </row>
    <row r="660" customHeight="1" spans="1:9">
      <c r="A660" s="27">
        <v>658</v>
      </c>
      <c r="B660" s="111" t="s">
        <v>1393</v>
      </c>
      <c r="C660" s="118" t="s">
        <v>1394</v>
      </c>
      <c r="D660" s="111" t="s">
        <v>1395</v>
      </c>
      <c r="E660" s="111" t="s">
        <v>11</v>
      </c>
      <c r="F660" s="113">
        <v>2025</v>
      </c>
      <c r="G660" s="114">
        <v>79</v>
      </c>
      <c r="H660" s="112">
        <v>3</v>
      </c>
      <c r="I660" s="115">
        <f>G660*H660</f>
        <v>237</v>
      </c>
    </row>
    <row r="661" customHeight="1" spans="1:9">
      <c r="A661" s="27">
        <v>659</v>
      </c>
      <c r="B661" s="111" t="s">
        <v>1396</v>
      </c>
      <c r="C661" s="118" t="s">
        <v>1397</v>
      </c>
      <c r="D661" s="111" t="s">
        <v>1392</v>
      </c>
      <c r="E661" s="111" t="s">
        <v>11</v>
      </c>
      <c r="F661" s="113">
        <v>2025</v>
      </c>
      <c r="G661" s="114">
        <v>59</v>
      </c>
      <c r="H661" s="112">
        <v>3</v>
      </c>
      <c r="I661" s="115">
        <f>G661*H661</f>
        <v>177</v>
      </c>
    </row>
    <row r="662" customHeight="1" spans="8:9">
      <c r="H662" s="18">
        <f>SUM(H3:H661)</f>
        <v>721</v>
      </c>
      <c r="I662" s="18">
        <f>SUM(I3:I661)</f>
        <v>70535.3000000001</v>
      </c>
    </row>
  </sheetData>
  <mergeCells count="1">
    <mergeCell ref="A1:I1"/>
  </mergeCells>
  <hyperlinks>
    <hyperlink ref="D189" r:id="rId1" display="索尼娅·A.拉斯穆森" tooltip="https://book.duxiu.com/search?sw=%E7%B4%A2%E5%B0%BC%E5%A8%85%C2%B7A.%E6%8B%89%E6%96%AF%E7%A9%86%E6%A3%AE&amp;Field=2&amp;channel=search&amp;ecode=UTF-8"/>
  </hyperlink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opLeftCell="A77" workbookViewId="0">
      <selection activeCell="A1" sqref="A1:G105"/>
    </sheetView>
  </sheetViews>
  <sheetFormatPr defaultColWidth="9" defaultRowHeight="13.5" outlineLevelCol="6"/>
  <cols>
    <col min="1" max="1" width="28" customWidth="1"/>
    <col min="2" max="2" width="19.125" customWidth="1"/>
    <col min="3" max="3" width="17.25" customWidth="1"/>
    <col min="4" max="4" width="25.5" customWidth="1"/>
    <col min="5" max="5" width="15.25" customWidth="1"/>
    <col min="6" max="6" width="19.625" customWidth="1"/>
  </cols>
  <sheetData>
    <row r="1" ht="18.75" spans="1:7">
      <c r="A1" s="4" t="s">
        <v>1398</v>
      </c>
      <c r="B1" s="5">
        <v>9787030736772</v>
      </c>
      <c r="C1" s="4" t="s">
        <v>1399</v>
      </c>
      <c r="D1" s="4" t="s">
        <v>571</v>
      </c>
      <c r="E1" s="4" t="s">
        <v>631</v>
      </c>
      <c r="F1" s="6">
        <v>68</v>
      </c>
      <c r="G1" s="4" t="s">
        <v>953</v>
      </c>
    </row>
    <row r="2" ht="18.75" spans="1:7">
      <c r="A2" s="7" t="s">
        <v>587</v>
      </c>
      <c r="B2" s="8">
        <v>9787117341974</v>
      </c>
      <c r="C2" s="7" t="s">
        <v>588</v>
      </c>
      <c r="D2" s="7" t="s">
        <v>11</v>
      </c>
      <c r="E2" s="7" t="s">
        <v>589</v>
      </c>
      <c r="F2" s="9">
        <v>39.8</v>
      </c>
      <c r="G2" s="7" t="s">
        <v>953</v>
      </c>
    </row>
    <row r="3" ht="18.75" spans="1:7">
      <c r="A3" s="7" t="s">
        <v>1400</v>
      </c>
      <c r="B3" s="8">
        <v>9787117361101</v>
      </c>
      <c r="C3" s="7" t="s">
        <v>1401</v>
      </c>
      <c r="D3" s="7" t="s">
        <v>377</v>
      </c>
      <c r="E3" s="7" t="s">
        <v>589</v>
      </c>
      <c r="F3" s="9">
        <v>75</v>
      </c>
      <c r="G3" s="7" t="s">
        <v>953</v>
      </c>
    </row>
    <row r="4" ht="18.75" spans="1:7">
      <c r="A4" s="7" t="s">
        <v>578</v>
      </c>
      <c r="B4" s="8">
        <v>9787030765864</v>
      </c>
      <c r="C4" s="7" t="s">
        <v>579</v>
      </c>
      <c r="D4" s="7" t="s">
        <v>571</v>
      </c>
      <c r="E4" s="7" t="s">
        <v>580</v>
      </c>
      <c r="F4" s="9">
        <v>88</v>
      </c>
      <c r="G4" s="7" t="s">
        <v>953</v>
      </c>
    </row>
    <row r="5" ht="18.75" spans="1:7">
      <c r="A5" s="7" t="s">
        <v>603</v>
      </c>
      <c r="B5" s="8">
        <v>9787030781390</v>
      </c>
      <c r="C5" s="7" t="s">
        <v>604</v>
      </c>
      <c r="D5" s="7" t="s">
        <v>571</v>
      </c>
      <c r="E5" s="7" t="s">
        <v>580</v>
      </c>
      <c r="F5" s="9">
        <v>72</v>
      </c>
      <c r="G5" s="7" t="s">
        <v>953</v>
      </c>
    </row>
    <row r="6" ht="18.75" spans="1:7">
      <c r="A6" s="7" t="s">
        <v>656</v>
      </c>
      <c r="B6" s="8">
        <v>9787030721013</v>
      </c>
      <c r="C6" s="7" t="s">
        <v>657</v>
      </c>
      <c r="D6" s="7" t="s">
        <v>571</v>
      </c>
      <c r="E6" s="7" t="s">
        <v>580</v>
      </c>
      <c r="F6" s="9">
        <v>88</v>
      </c>
      <c r="G6" s="7" t="s">
        <v>953</v>
      </c>
    </row>
    <row r="7" ht="18.75" spans="1:7">
      <c r="A7" s="7" t="s">
        <v>573</v>
      </c>
      <c r="B7" s="8">
        <v>9787030531704</v>
      </c>
      <c r="C7" s="7" t="s">
        <v>574</v>
      </c>
      <c r="D7" s="7" t="s">
        <v>571</v>
      </c>
      <c r="E7" s="7" t="s">
        <v>575</v>
      </c>
      <c r="F7" s="9">
        <v>98</v>
      </c>
      <c r="G7" s="7" t="s">
        <v>953</v>
      </c>
    </row>
    <row r="8" ht="18.75" spans="1:7">
      <c r="A8" s="7" t="s">
        <v>595</v>
      </c>
      <c r="B8" s="8">
        <v>9787030801319</v>
      </c>
      <c r="C8" s="7" t="s">
        <v>596</v>
      </c>
      <c r="D8" s="7" t="s">
        <v>571</v>
      </c>
      <c r="E8" s="7" t="s">
        <v>597</v>
      </c>
      <c r="F8" s="9">
        <v>98</v>
      </c>
      <c r="G8" s="7" t="s">
        <v>953</v>
      </c>
    </row>
    <row r="9" ht="18.75" spans="1:7">
      <c r="A9" s="7" t="s">
        <v>638</v>
      </c>
      <c r="B9" s="8">
        <v>9787030799913</v>
      </c>
      <c r="C9" s="7" t="s">
        <v>630</v>
      </c>
      <c r="D9" s="7" t="s">
        <v>571</v>
      </c>
      <c r="E9" s="7" t="s">
        <v>639</v>
      </c>
      <c r="F9" s="9">
        <v>98</v>
      </c>
      <c r="G9" s="7" t="s">
        <v>953</v>
      </c>
    </row>
    <row r="10" ht="18.75" spans="1:7">
      <c r="A10" s="7" t="s">
        <v>1402</v>
      </c>
      <c r="B10" s="8">
        <v>9787030752055</v>
      </c>
      <c r="C10" s="7" t="s">
        <v>1403</v>
      </c>
      <c r="D10" s="7" t="s">
        <v>571</v>
      </c>
      <c r="E10" s="7" t="s">
        <v>572</v>
      </c>
      <c r="F10" s="9">
        <v>138</v>
      </c>
      <c r="G10" s="7" t="s">
        <v>953</v>
      </c>
    </row>
    <row r="11" ht="18.75" spans="1:7">
      <c r="A11" s="7" t="s">
        <v>956</v>
      </c>
      <c r="B11" s="8">
        <v>9787030757838</v>
      </c>
      <c r="C11" s="7" t="s">
        <v>957</v>
      </c>
      <c r="D11" s="7" t="s">
        <v>571</v>
      </c>
      <c r="E11" s="7" t="s">
        <v>683</v>
      </c>
      <c r="F11" s="9">
        <v>69</v>
      </c>
      <c r="G11" s="7" t="s">
        <v>953</v>
      </c>
    </row>
    <row r="12" ht="18.75" spans="1:7">
      <c r="A12" s="7" t="s">
        <v>644</v>
      </c>
      <c r="B12" s="8">
        <v>9787030751348</v>
      </c>
      <c r="C12" s="7" t="s">
        <v>645</v>
      </c>
      <c r="D12" s="7" t="s">
        <v>571</v>
      </c>
      <c r="E12" s="7" t="s">
        <v>552</v>
      </c>
      <c r="F12" s="9">
        <v>68</v>
      </c>
      <c r="G12" s="7" t="s">
        <v>953</v>
      </c>
    </row>
    <row r="13" ht="18.75" spans="1:7">
      <c r="A13" s="7" t="s">
        <v>590</v>
      </c>
      <c r="B13" s="8">
        <v>9787030672698</v>
      </c>
      <c r="C13" s="7" t="s">
        <v>591</v>
      </c>
      <c r="D13" s="7" t="s">
        <v>571</v>
      </c>
      <c r="E13" s="7" t="s">
        <v>592</v>
      </c>
      <c r="F13" s="9">
        <v>80</v>
      </c>
      <c r="G13" s="7" t="s">
        <v>953</v>
      </c>
    </row>
    <row r="14" ht="18.75" spans="1:7">
      <c r="A14" s="7" t="s">
        <v>658</v>
      </c>
      <c r="B14" s="8">
        <v>9787117279444</v>
      </c>
      <c r="C14" s="7" t="s">
        <v>659</v>
      </c>
      <c r="D14" s="7" t="s">
        <v>11</v>
      </c>
      <c r="E14" s="7" t="s">
        <v>660</v>
      </c>
      <c r="F14" s="9">
        <v>78</v>
      </c>
      <c r="G14" s="7" t="s">
        <v>953</v>
      </c>
    </row>
    <row r="15" ht="18.75" spans="1:7">
      <c r="A15" s="7" t="s">
        <v>610</v>
      </c>
      <c r="B15" s="8">
        <v>9787030767134</v>
      </c>
      <c r="C15" s="7" t="s">
        <v>611</v>
      </c>
      <c r="D15" s="7" t="s">
        <v>555</v>
      </c>
      <c r="E15" s="7" t="s">
        <v>612</v>
      </c>
      <c r="F15" s="9">
        <v>88</v>
      </c>
      <c r="G15" s="7" t="s">
        <v>953</v>
      </c>
    </row>
    <row r="16" ht="18.75" spans="1:7">
      <c r="A16" s="7" t="s">
        <v>618</v>
      </c>
      <c r="B16" s="8">
        <v>9787030450692</v>
      </c>
      <c r="C16" s="7" t="s">
        <v>619</v>
      </c>
      <c r="D16" s="7" t="s">
        <v>555</v>
      </c>
      <c r="E16" s="7" t="s">
        <v>620</v>
      </c>
      <c r="F16" s="9">
        <v>28</v>
      </c>
      <c r="G16" s="7" t="s">
        <v>953</v>
      </c>
    </row>
    <row r="17" ht="18.75" spans="1:7">
      <c r="A17" s="7" t="s">
        <v>958</v>
      </c>
      <c r="B17" s="8">
        <v>9787030683809</v>
      </c>
      <c r="C17" s="7" t="s">
        <v>959</v>
      </c>
      <c r="D17" s="7" t="s">
        <v>555</v>
      </c>
      <c r="E17" s="7" t="s">
        <v>556</v>
      </c>
      <c r="F17" s="9">
        <v>88</v>
      </c>
      <c r="G17" s="7" t="s">
        <v>953</v>
      </c>
    </row>
    <row r="18" ht="18.75" spans="1:7">
      <c r="A18" s="10" t="s">
        <v>960</v>
      </c>
      <c r="B18" s="11">
        <v>9787521441710</v>
      </c>
      <c r="C18" s="10" t="s">
        <v>431</v>
      </c>
      <c r="D18" s="10" t="s">
        <v>961</v>
      </c>
      <c r="E18" s="10" t="s">
        <v>962</v>
      </c>
      <c r="F18" s="12">
        <v>68</v>
      </c>
      <c r="G18" s="13" t="s">
        <v>953</v>
      </c>
    </row>
    <row r="19" ht="18.75" spans="1:7">
      <c r="A19" s="10" t="s">
        <v>963</v>
      </c>
      <c r="B19" s="11">
        <v>9787521450064</v>
      </c>
      <c r="C19" s="10" t="s">
        <v>431</v>
      </c>
      <c r="D19" s="10" t="s">
        <v>964</v>
      </c>
      <c r="E19" s="10" t="s">
        <v>448</v>
      </c>
      <c r="F19" s="12">
        <v>40</v>
      </c>
      <c r="G19" s="13" t="s">
        <v>953</v>
      </c>
    </row>
    <row r="20" ht="18.75" spans="1:7">
      <c r="A20" s="10" t="s">
        <v>965</v>
      </c>
      <c r="B20" s="11">
        <v>9787521440775</v>
      </c>
      <c r="C20" s="10" t="s">
        <v>431</v>
      </c>
      <c r="D20" s="10" t="s">
        <v>966</v>
      </c>
      <c r="E20" s="10" t="s">
        <v>509</v>
      </c>
      <c r="F20" s="12">
        <v>45</v>
      </c>
      <c r="G20" s="13" t="s">
        <v>953</v>
      </c>
    </row>
    <row r="21" ht="18.75" spans="1:7">
      <c r="A21" s="10" t="s">
        <v>967</v>
      </c>
      <c r="B21" s="11">
        <v>9787308100755</v>
      </c>
      <c r="C21" s="10" t="s">
        <v>969</v>
      </c>
      <c r="D21" s="10" t="s">
        <v>968</v>
      </c>
      <c r="E21" s="10" t="s">
        <v>970</v>
      </c>
      <c r="F21" s="12">
        <v>58</v>
      </c>
      <c r="G21" s="13" t="s">
        <v>953</v>
      </c>
    </row>
    <row r="22" ht="18.75" spans="1:7">
      <c r="A22" s="10" t="s">
        <v>971</v>
      </c>
      <c r="B22" s="11">
        <v>9787308190930</v>
      </c>
      <c r="C22" s="10" t="s">
        <v>969</v>
      </c>
      <c r="D22" s="10" t="s">
        <v>972</v>
      </c>
      <c r="E22" s="10" t="s">
        <v>350</v>
      </c>
      <c r="F22" s="12">
        <v>53</v>
      </c>
      <c r="G22" s="13" t="s">
        <v>953</v>
      </c>
    </row>
    <row r="23" ht="18.75" spans="1:7">
      <c r="A23" s="10" t="s">
        <v>973</v>
      </c>
      <c r="B23" s="11">
        <v>9787567922259</v>
      </c>
      <c r="C23" s="10" t="s">
        <v>975</v>
      </c>
      <c r="D23" s="10" t="s">
        <v>974</v>
      </c>
      <c r="E23" s="10" t="s">
        <v>509</v>
      </c>
      <c r="F23" s="12">
        <v>68</v>
      </c>
      <c r="G23" s="13" t="s">
        <v>953</v>
      </c>
    </row>
    <row r="24" ht="18.75" spans="1:7">
      <c r="A24" s="10" t="s">
        <v>976</v>
      </c>
      <c r="B24" s="11">
        <v>9787567924741</v>
      </c>
      <c r="C24" s="10" t="s">
        <v>975</v>
      </c>
      <c r="D24" s="10" t="s">
        <v>977</v>
      </c>
      <c r="E24" s="10" t="s">
        <v>492</v>
      </c>
      <c r="F24" s="12">
        <v>98</v>
      </c>
      <c r="G24" s="13" t="s">
        <v>953</v>
      </c>
    </row>
    <row r="25" ht="18.75" spans="1:7">
      <c r="A25" s="10" t="s">
        <v>978</v>
      </c>
      <c r="B25" s="11">
        <v>9787567922327</v>
      </c>
      <c r="C25" s="10" t="s">
        <v>975</v>
      </c>
      <c r="D25" s="10" t="s">
        <v>979</v>
      </c>
      <c r="E25" s="10" t="s">
        <v>506</v>
      </c>
      <c r="F25" s="12">
        <v>68</v>
      </c>
      <c r="G25" s="13" t="s">
        <v>953</v>
      </c>
    </row>
    <row r="26" ht="18.75" spans="1:7">
      <c r="A26" s="10" t="s">
        <v>980</v>
      </c>
      <c r="B26" s="11">
        <v>9787567922518</v>
      </c>
      <c r="C26" s="10" t="s">
        <v>975</v>
      </c>
      <c r="D26" s="10" t="s">
        <v>350</v>
      </c>
      <c r="E26" s="10" t="s">
        <v>350</v>
      </c>
      <c r="F26" s="12">
        <v>65</v>
      </c>
      <c r="G26" s="13" t="s">
        <v>953</v>
      </c>
    </row>
    <row r="27" ht="18.75" spans="1:7">
      <c r="A27" s="10" t="s">
        <v>981</v>
      </c>
      <c r="B27" s="11">
        <v>9787567924925</v>
      </c>
      <c r="C27" s="10" t="s">
        <v>975</v>
      </c>
      <c r="D27" s="10" t="s">
        <v>982</v>
      </c>
      <c r="E27" s="10" t="s">
        <v>489</v>
      </c>
      <c r="F27" s="12">
        <v>98</v>
      </c>
      <c r="G27" s="13" t="s">
        <v>953</v>
      </c>
    </row>
    <row r="28" ht="18.75" spans="1:7">
      <c r="A28" s="10" t="s">
        <v>697</v>
      </c>
      <c r="B28" s="11">
        <v>9787117370998</v>
      </c>
      <c r="C28" s="10" t="s">
        <v>377</v>
      </c>
      <c r="D28" s="10" t="s">
        <v>983</v>
      </c>
      <c r="E28" s="10" t="s">
        <v>471</v>
      </c>
      <c r="F28" s="12">
        <v>78</v>
      </c>
      <c r="G28" s="13" t="s">
        <v>953</v>
      </c>
    </row>
    <row r="29" ht="18.75" spans="1:7">
      <c r="A29" s="10" t="s">
        <v>984</v>
      </c>
      <c r="B29" s="11">
        <v>9787117364744</v>
      </c>
      <c r="C29" s="10" t="s">
        <v>377</v>
      </c>
      <c r="D29" s="10" t="s">
        <v>985</v>
      </c>
      <c r="E29" s="10" t="s">
        <v>970</v>
      </c>
      <c r="F29" s="12">
        <v>55</v>
      </c>
      <c r="G29" s="13" t="s">
        <v>953</v>
      </c>
    </row>
    <row r="30" ht="18.75" spans="1:7">
      <c r="A30" s="10" t="s">
        <v>986</v>
      </c>
      <c r="B30" s="11">
        <v>9787117329101</v>
      </c>
      <c r="C30" s="10" t="s">
        <v>377</v>
      </c>
      <c r="D30" s="10" t="s">
        <v>985</v>
      </c>
      <c r="E30" s="10" t="s">
        <v>471</v>
      </c>
      <c r="F30" s="12">
        <v>59</v>
      </c>
      <c r="G30" s="13" t="s">
        <v>953</v>
      </c>
    </row>
    <row r="31" ht="18.75" spans="1:7">
      <c r="A31" s="10" t="s">
        <v>987</v>
      </c>
      <c r="B31" s="11">
        <v>9787117377331</v>
      </c>
      <c r="C31" s="10" t="s">
        <v>377</v>
      </c>
      <c r="D31" s="10" t="s">
        <v>985</v>
      </c>
      <c r="E31" s="10" t="s">
        <v>988</v>
      </c>
      <c r="F31" s="12">
        <v>49</v>
      </c>
      <c r="G31" s="13" t="s">
        <v>953</v>
      </c>
    </row>
    <row r="32" ht="18.75" spans="1:7">
      <c r="A32" s="10" t="s">
        <v>989</v>
      </c>
      <c r="B32" s="11">
        <v>9787117363464</v>
      </c>
      <c r="C32" s="10" t="s">
        <v>377</v>
      </c>
      <c r="D32" s="10" t="s">
        <v>990</v>
      </c>
      <c r="E32" s="10" t="s">
        <v>476</v>
      </c>
      <c r="F32" s="12">
        <v>69</v>
      </c>
      <c r="G32" s="13" t="s">
        <v>953</v>
      </c>
    </row>
    <row r="33" ht="18.75" spans="1:7">
      <c r="A33" s="10" t="s">
        <v>991</v>
      </c>
      <c r="B33" s="11">
        <v>9787117367059</v>
      </c>
      <c r="C33" s="10" t="s">
        <v>377</v>
      </c>
      <c r="D33" s="10" t="s">
        <v>992</v>
      </c>
      <c r="E33" s="10" t="s">
        <v>471</v>
      </c>
      <c r="F33" s="12">
        <v>98</v>
      </c>
      <c r="G33" s="13" t="s">
        <v>953</v>
      </c>
    </row>
    <row r="34" ht="18.75" spans="1:7">
      <c r="A34" s="10" t="s">
        <v>993</v>
      </c>
      <c r="B34" s="11">
        <v>9787117361156</v>
      </c>
      <c r="C34" s="10" t="s">
        <v>377</v>
      </c>
      <c r="D34" s="10" t="s">
        <v>994</v>
      </c>
      <c r="E34" s="10" t="s">
        <v>476</v>
      </c>
      <c r="F34" s="12">
        <v>88</v>
      </c>
      <c r="G34" s="13" t="s">
        <v>953</v>
      </c>
    </row>
    <row r="35" ht="18.75" spans="1:7">
      <c r="A35" s="10" t="s">
        <v>995</v>
      </c>
      <c r="B35" s="11">
        <v>9787117348317</v>
      </c>
      <c r="C35" s="10" t="s">
        <v>377</v>
      </c>
      <c r="D35" s="10" t="s">
        <v>996</v>
      </c>
      <c r="E35" s="10" t="s">
        <v>516</v>
      </c>
      <c r="F35" s="12">
        <v>58</v>
      </c>
      <c r="G35" s="13" t="s">
        <v>953</v>
      </c>
    </row>
    <row r="36" ht="18.75" spans="1:7">
      <c r="A36" s="10" t="s">
        <v>997</v>
      </c>
      <c r="B36" s="11">
        <v>9787117357227</v>
      </c>
      <c r="C36" s="10" t="s">
        <v>377</v>
      </c>
      <c r="D36" s="10" t="s">
        <v>998</v>
      </c>
      <c r="E36" s="10" t="s">
        <v>437</v>
      </c>
      <c r="F36" s="12">
        <v>69</v>
      </c>
      <c r="G36" s="13" t="s">
        <v>953</v>
      </c>
    </row>
    <row r="37" ht="18.75" spans="1:7">
      <c r="A37" s="10" t="s">
        <v>999</v>
      </c>
      <c r="B37" s="11">
        <v>9787117367813</v>
      </c>
      <c r="C37" s="10" t="s">
        <v>377</v>
      </c>
      <c r="D37" s="10" t="s">
        <v>1000</v>
      </c>
      <c r="E37" s="10" t="s">
        <v>1001</v>
      </c>
      <c r="F37" s="12">
        <v>58</v>
      </c>
      <c r="G37" s="13" t="s">
        <v>953</v>
      </c>
    </row>
    <row r="38" ht="18.75" spans="1:7">
      <c r="A38" s="10" t="s">
        <v>1002</v>
      </c>
      <c r="B38" s="11">
        <v>9787117333566</v>
      </c>
      <c r="C38" s="10" t="s">
        <v>377</v>
      </c>
      <c r="D38" s="10" t="s">
        <v>1003</v>
      </c>
      <c r="E38" s="10" t="s">
        <v>1004</v>
      </c>
      <c r="F38" s="12">
        <v>49</v>
      </c>
      <c r="G38" s="13" t="s">
        <v>953</v>
      </c>
    </row>
    <row r="39" ht="18.75" spans="1:7">
      <c r="A39" s="10" t="s">
        <v>1005</v>
      </c>
      <c r="B39" s="11">
        <v>9787117351805</v>
      </c>
      <c r="C39" s="10" t="s">
        <v>377</v>
      </c>
      <c r="D39" s="10" t="s">
        <v>1006</v>
      </c>
      <c r="E39" s="10" t="s">
        <v>442</v>
      </c>
      <c r="F39" s="12">
        <v>69</v>
      </c>
      <c r="G39" s="13" t="s">
        <v>953</v>
      </c>
    </row>
    <row r="40" ht="18.75" spans="1:7">
      <c r="A40" s="10" t="s">
        <v>1007</v>
      </c>
      <c r="B40" s="11">
        <v>9787117355759</v>
      </c>
      <c r="C40" s="10" t="s">
        <v>377</v>
      </c>
      <c r="D40" s="10" t="s">
        <v>1008</v>
      </c>
      <c r="E40" s="10" t="s">
        <v>465</v>
      </c>
      <c r="F40" s="12">
        <v>69</v>
      </c>
      <c r="G40" s="13" t="s">
        <v>953</v>
      </c>
    </row>
    <row r="41" ht="18.75" spans="1:7">
      <c r="A41" s="10" t="s">
        <v>1009</v>
      </c>
      <c r="B41" s="11">
        <v>9787117372114</v>
      </c>
      <c r="C41" s="10" t="s">
        <v>377</v>
      </c>
      <c r="D41" s="10" t="s">
        <v>1010</v>
      </c>
      <c r="E41" s="10" t="s">
        <v>988</v>
      </c>
      <c r="F41" s="12">
        <v>129</v>
      </c>
      <c r="G41" s="13" t="s">
        <v>953</v>
      </c>
    </row>
    <row r="42" ht="18.75" spans="1:7">
      <c r="A42" s="10" t="s">
        <v>1011</v>
      </c>
      <c r="B42" s="11">
        <v>9787117350792</v>
      </c>
      <c r="C42" s="10" t="s">
        <v>377</v>
      </c>
      <c r="D42" s="10" t="s">
        <v>1012</v>
      </c>
      <c r="E42" s="10" t="s">
        <v>509</v>
      </c>
      <c r="F42" s="12">
        <v>59</v>
      </c>
      <c r="G42" s="13" t="s">
        <v>953</v>
      </c>
    </row>
    <row r="43" ht="18.75" spans="1:7">
      <c r="A43" s="10" t="s">
        <v>1013</v>
      </c>
      <c r="B43" s="11">
        <v>9787117372756</v>
      </c>
      <c r="C43" s="10" t="s">
        <v>377</v>
      </c>
      <c r="D43" s="10" t="s">
        <v>1014</v>
      </c>
      <c r="E43" s="10" t="s">
        <v>489</v>
      </c>
      <c r="F43" s="12">
        <v>89</v>
      </c>
      <c r="G43" s="13" t="s">
        <v>953</v>
      </c>
    </row>
    <row r="44" ht="18.75" spans="1:7">
      <c r="A44" s="10" t="s">
        <v>1015</v>
      </c>
      <c r="B44" s="11">
        <v>9787117294614</v>
      </c>
      <c r="C44" s="10" t="s">
        <v>377</v>
      </c>
      <c r="D44" s="10" t="s">
        <v>350</v>
      </c>
      <c r="E44" s="10" t="s">
        <v>350</v>
      </c>
      <c r="F44" s="12">
        <v>89</v>
      </c>
      <c r="G44" s="13" t="s">
        <v>953</v>
      </c>
    </row>
    <row r="45" ht="18.75" spans="1:7">
      <c r="A45" s="10" t="s">
        <v>1016</v>
      </c>
      <c r="B45" s="11">
        <v>9787117369688</v>
      </c>
      <c r="C45" s="10" t="s">
        <v>377</v>
      </c>
      <c r="D45" s="10" t="s">
        <v>1017</v>
      </c>
      <c r="E45" s="10" t="s">
        <v>448</v>
      </c>
      <c r="F45" s="12">
        <v>79</v>
      </c>
      <c r="G45" s="13" t="s">
        <v>953</v>
      </c>
    </row>
    <row r="46" ht="18.75" spans="1:7">
      <c r="A46" s="10" t="s">
        <v>1018</v>
      </c>
      <c r="B46" s="11">
        <v>9787117372251</v>
      </c>
      <c r="C46" s="10" t="s">
        <v>377</v>
      </c>
      <c r="D46" s="10" t="s">
        <v>1019</v>
      </c>
      <c r="E46" s="10" t="s">
        <v>465</v>
      </c>
      <c r="F46" s="12">
        <v>68</v>
      </c>
      <c r="G46" s="13" t="s">
        <v>953</v>
      </c>
    </row>
    <row r="47" ht="18.75" spans="1:7">
      <c r="A47" s="10" t="s">
        <v>1020</v>
      </c>
      <c r="B47" s="11">
        <v>9787117342711</v>
      </c>
      <c r="C47" s="10" t="s">
        <v>377</v>
      </c>
      <c r="D47" s="10" t="s">
        <v>1021</v>
      </c>
      <c r="E47" s="10" t="s">
        <v>506</v>
      </c>
      <c r="F47" s="12">
        <v>89</v>
      </c>
      <c r="G47" s="13" t="s">
        <v>953</v>
      </c>
    </row>
    <row r="48" ht="18.75" spans="1:7">
      <c r="A48" s="10" t="s">
        <v>1022</v>
      </c>
      <c r="B48" s="11">
        <v>9787117337533</v>
      </c>
      <c r="C48" s="10" t="s">
        <v>377</v>
      </c>
      <c r="D48" s="10" t="s">
        <v>1023</v>
      </c>
      <c r="E48" s="10" t="s">
        <v>516</v>
      </c>
      <c r="F48" s="12">
        <v>129</v>
      </c>
      <c r="G48" s="13" t="s">
        <v>953</v>
      </c>
    </row>
    <row r="49" ht="18.75" spans="1:7">
      <c r="A49" s="10" t="s">
        <v>1024</v>
      </c>
      <c r="B49" s="11">
        <v>9787117350129</v>
      </c>
      <c r="C49" s="10" t="s">
        <v>377</v>
      </c>
      <c r="D49" s="10" t="s">
        <v>1025</v>
      </c>
      <c r="E49" s="10" t="s">
        <v>498</v>
      </c>
      <c r="F49" s="12">
        <v>89</v>
      </c>
      <c r="G49" s="13" t="s">
        <v>953</v>
      </c>
    </row>
    <row r="50" ht="18.75" spans="1:7">
      <c r="A50" s="10" t="s">
        <v>1026</v>
      </c>
      <c r="B50" s="11">
        <v>9787117357555</v>
      </c>
      <c r="C50" s="10" t="s">
        <v>377</v>
      </c>
      <c r="D50" s="10" t="s">
        <v>1027</v>
      </c>
      <c r="E50" s="10" t="s">
        <v>1001</v>
      </c>
      <c r="F50" s="12">
        <v>48</v>
      </c>
      <c r="G50" s="13" t="s">
        <v>953</v>
      </c>
    </row>
    <row r="51" ht="18.75" spans="1:7">
      <c r="A51" s="10" t="s">
        <v>1028</v>
      </c>
      <c r="B51" s="11">
        <v>9787117374255</v>
      </c>
      <c r="C51" s="10" t="s">
        <v>377</v>
      </c>
      <c r="D51" s="10" t="s">
        <v>1029</v>
      </c>
      <c r="E51" s="10" t="s">
        <v>465</v>
      </c>
      <c r="F51" s="12">
        <v>198</v>
      </c>
      <c r="G51" s="13" t="s">
        <v>953</v>
      </c>
    </row>
    <row r="52" ht="18.75" spans="1:7">
      <c r="A52" s="10" t="s">
        <v>1030</v>
      </c>
      <c r="B52" s="11">
        <v>9787117359863</v>
      </c>
      <c r="C52" s="10" t="s">
        <v>377</v>
      </c>
      <c r="D52" s="10" t="s">
        <v>1031</v>
      </c>
      <c r="E52" s="10" t="s">
        <v>1032</v>
      </c>
      <c r="F52" s="12">
        <v>85</v>
      </c>
      <c r="G52" s="13" t="s">
        <v>953</v>
      </c>
    </row>
    <row r="53" ht="18.75" spans="1:7">
      <c r="A53" s="10" t="s">
        <v>1033</v>
      </c>
      <c r="B53" s="11">
        <v>9787117338561</v>
      </c>
      <c r="C53" s="10" t="s">
        <v>377</v>
      </c>
      <c r="D53" s="10" t="s">
        <v>1034</v>
      </c>
      <c r="E53" s="10" t="s">
        <v>454</v>
      </c>
      <c r="F53" s="12">
        <v>56</v>
      </c>
      <c r="G53" s="13" t="s">
        <v>953</v>
      </c>
    </row>
    <row r="54" ht="18.75" spans="1:7">
      <c r="A54" s="10" t="s">
        <v>1035</v>
      </c>
      <c r="B54" s="11">
        <v>9787117341769</v>
      </c>
      <c r="C54" s="10" t="s">
        <v>377</v>
      </c>
      <c r="D54" s="10" t="s">
        <v>1036</v>
      </c>
      <c r="E54" s="10" t="s">
        <v>479</v>
      </c>
      <c r="F54" s="12">
        <v>128</v>
      </c>
      <c r="G54" s="13" t="s">
        <v>953</v>
      </c>
    </row>
    <row r="55" ht="18.75" spans="1:7">
      <c r="A55" s="10" t="s">
        <v>1404</v>
      </c>
      <c r="B55" s="11">
        <v>9787117375382</v>
      </c>
      <c r="C55" s="10" t="s">
        <v>377</v>
      </c>
      <c r="D55" s="10" t="s">
        <v>1405</v>
      </c>
      <c r="E55" s="10" t="s">
        <v>457</v>
      </c>
      <c r="F55" s="12">
        <v>60</v>
      </c>
      <c r="G55" s="13" t="s">
        <v>953</v>
      </c>
    </row>
    <row r="56" ht="18.75" spans="1:7">
      <c r="A56" s="10" t="s">
        <v>1037</v>
      </c>
      <c r="B56" s="11">
        <v>9787117362436</v>
      </c>
      <c r="C56" s="10" t="s">
        <v>377</v>
      </c>
      <c r="D56" s="10" t="s">
        <v>1038</v>
      </c>
      <c r="E56" s="10" t="s">
        <v>962</v>
      </c>
      <c r="F56" s="12">
        <v>66</v>
      </c>
      <c r="G56" s="13" t="s">
        <v>953</v>
      </c>
    </row>
    <row r="57" ht="18.75" spans="1:7">
      <c r="A57" s="10" t="s">
        <v>1039</v>
      </c>
      <c r="B57" s="11">
        <v>9787117356732</v>
      </c>
      <c r="C57" s="10" t="s">
        <v>377</v>
      </c>
      <c r="D57" s="10" t="s">
        <v>1040</v>
      </c>
      <c r="E57" s="10" t="s">
        <v>476</v>
      </c>
      <c r="F57" s="12">
        <v>139</v>
      </c>
      <c r="G57" s="13" t="s">
        <v>953</v>
      </c>
    </row>
    <row r="58" ht="18.75" spans="1:7">
      <c r="A58" s="10" t="s">
        <v>1041</v>
      </c>
      <c r="B58" s="11">
        <v>9787117348294</v>
      </c>
      <c r="C58" s="10" t="s">
        <v>377</v>
      </c>
      <c r="D58" s="10" t="s">
        <v>1042</v>
      </c>
      <c r="E58" s="10" t="s">
        <v>432</v>
      </c>
      <c r="F58" s="12">
        <v>45</v>
      </c>
      <c r="G58" s="13" t="s">
        <v>953</v>
      </c>
    </row>
    <row r="59" ht="18.75" spans="1:7">
      <c r="A59" s="10" t="s">
        <v>1043</v>
      </c>
      <c r="B59" s="11">
        <v>9787117331340</v>
      </c>
      <c r="C59" s="10" t="s">
        <v>377</v>
      </c>
      <c r="D59" s="10" t="s">
        <v>1044</v>
      </c>
      <c r="E59" s="10" t="s">
        <v>462</v>
      </c>
      <c r="F59" s="12">
        <v>68</v>
      </c>
      <c r="G59" s="13" t="s">
        <v>953</v>
      </c>
    </row>
    <row r="60" ht="18.75" spans="1:7">
      <c r="A60" s="10" t="s">
        <v>1045</v>
      </c>
      <c r="B60" s="11">
        <v>9787117371117</v>
      </c>
      <c r="C60" s="10" t="s">
        <v>377</v>
      </c>
      <c r="D60" s="10" t="s">
        <v>1046</v>
      </c>
      <c r="E60" s="10" t="s">
        <v>471</v>
      </c>
      <c r="F60" s="12">
        <v>69</v>
      </c>
      <c r="G60" s="13" t="s">
        <v>953</v>
      </c>
    </row>
    <row r="61" ht="18.75" spans="1:7">
      <c r="A61" s="10" t="s">
        <v>1047</v>
      </c>
      <c r="B61" s="11">
        <v>9787117348034</v>
      </c>
      <c r="C61" s="10" t="s">
        <v>377</v>
      </c>
      <c r="D61" s="10" t="s">
        <v>1048</v>
      </c>
      <c r="E61" s="10" t="s">
        <v>498</v>
      </c>
      <c r="F61" s="12">
        <v>180</v>
      </c>
      <c r="G61" s="13" t="s">
        <v>953</v>
      </c>
    </row>
    <row r="62" ht="18.75" spans="1:7">
      <c r="A62" s="10" t="s">
        <v>1049</v>
      </c>
      <c r="B62" s="11">
        <v>9787117347877</v>
      </c>
      <c r="C62" s="10" t="s">
        <v>377</v>
      </c>
      <c r="D62" s="10" t="s">
        <v>1050</v>
      </c>
      <c r="E62" s="10" t="s">
        <v>516</v>
      </c>
      <c r="F62" s="12">
        <v>159</v>
      </c>
      <c r="G62" s="13" t="s">
        <v>953</v>
      </c>
    </row>
    <row r="63" ht="18.75" spans="1:7">
      <c r="A63" s="10" t="s">
        <v>1051</v>
      </c>
      <c r="B63" s="11">
        <v>9787117363624</v>
      </c>
      <c r="C63" s="10" t="s">
        <v>377</v>
      </c>
      <c r="D63" s="10" t="s">
        <v>1052</v>
      </c>
      <c r="E63" s="10" t="s">
        <v>492</v>
      </c>
      <c r="F63" s="12">
        <v>89</v>
      </c>
      <c r="G63" s="13" t="s">
        <v>953</v>
      </c>
    </row>
    <row r="64" ht="18.75" spans="1:7">
      <c r="A64" s="10" t="s">
        <v>1406</v>
      </c>
      <c r="B64" s="11">
        <v>9787117346283</v>
      </c>
      <c r="C64" s="10" t="s">
        <v>377</v>
      </c>
      <c r="D64" s="10" t="s">
        <v>1407</v>
      </c>
      <c r="E64" s="10" t="s">
        <v>1069</v>
      </c>
      <c r="F64" s="12">
        <v>79</v>
      </c>
      <c r="G64" s="13" t="s">
        <v>953</v>
      </c>
    </row>
    <row r="65" ht="18.75" spans="1:7">
      <c r="A65" s="10" t="s">
        <v>1053</v>
      </c>
      <c r="B65" s="11">
        <v>9787117369626</v>
      </c>
      <c r="C65" s="10" t="s">
        <v>377</v>
      </c>
      <c r="D65" s="10" t="s">
        <v>1054</v>
      </c>
      <c r="E65" s="10" t="s">
        <v>501</v>
      </c>
      <c r="F65" s="12">
        <v>45</v>
      </c>
      <c r="G65" s="13" t="s">
        <v>953</v>
      </c>
    </row>
    <row r="66" ht="18.75" spans="1:7">
      <c r="A66" s="10" t="s">
        <v>1055</v>
      </c>
      <c r="B66" s="11">
        <v>9787117377430</v>
      </c>
      <c r="C66" s="10" t="s">
        <v>377</v>
      </c>
      <c r="D66" s="10" t="s">
        <v>1056</v>
      </c>
      <c r="E66" s="10" t="s">
        <v>457</v>
      </c>
      <c r="F66" s="12">
        <v>69</v>
      </c>
      <c r="G66" s="13" t="s">
        <v>953</v>
      </c>
    </row>
    <row r="67" ht="18.75" spans="1:7">
      <c r="A67" s="10" t="s">
        <v>1057</v>
      </c>
      <c r="B67" s="11">
        <v>9787117372077</v>
      </c>
      <c r="C67" s="10" t="s">
        <v>377</v>
      </c>
      <c r="D67" s="10" t="s">
        <v>1058</v>
      </c>
      <c r="E67" s="10" t="s">
        <v>988</v>
      </c>
      <c r="F67" s="12">
        <v>78</v>
      </c>
      <c r="G67" s="13" t="s">
        <v>953</v>
      </c>
    </row>
    <row r="68" ht="18.75" spans="1:7">
      <c r="A68" s="10" t="s">
        <v>1059</v>
      </c>
      <c r="B68" s="11">
        <v>9787117345958</v>
      </c>
      <c r="C68" s="10" t="s">
        <v>377</v>
      </c>
      <c r="D68" s="10" t="s">
        <v>1060</v>
      </c>
      <c r="E68" s="10" t="s">
        <v>479</v>
      </c>
      <c r="F68" s="12">
        <v>55</v>
      </c>
      <c r="G68" s="13" t="s">
        <v>953</v>
      </c>
    </row>
    <row r="69" ht="18.75" spans="1:7">
      <c r="A69" s="10" t="s">
        <v>1408</v>
      </c>
      <c r="B69" s="11">
        <v>9787117368476</v>
      </c>
      <c r="C69" s="10" t="s">
        <v>377</v>
      </c>
      <c r="D69" s="10" t="s">
        <v>1409</v>
      </c>
      <c r="E69" s="10" t="s">
        <v>471</v>
      </c>
      <c r="F69" s="12">
        <v>59</v>
      </c>
      <c r="G69" s="13" t="s">
        <v>953</v>
      </c>
    </row>
    <row r="70" ht="18.75" spans="1:7">
      <c r="A70" s="10" t="s">
        <v>1410</v>
      </c>
      <c r="B70" s="11">
        <v>9787117368766</v>
      </c>
      <c r="C70" s="10" t="s">
        <v>377</v>
      </c>
      <c r="D70" s="10" t="s">
        <v>1409</v>
      </c>
      <c r="E70" s="10" t="s">
        <v>471</v>
      </c>
      <c r="F70" s="12">
        <v>56</v>
      </c>
      <c r="G70" s="13" t="s">
        <v>953</v>
      </c>
    </row>
    <row r="71" ht="18.75" spans="1:7">
      <c r="A71" s="10" t="s">
        <v>1061</v>
      </c>
      <c r="B71" s="11">
        <v>9787117355162</v>
      </c>
      <c r="C71" s="10" t="s">
        <v>377</v>
      </c>
      <c r="D71" s="10" t="s">
        <v>1062</v>
      </c>
      <c r="E71" s="10" t="s">
        <v>448</v>
      </c>
      <c r="F71" s="12">
        <v>198</v>
      </c>
      <c r="G71" s="13" t="s">
        <v>953</v>
      </c>
    </row>
    <row r="72" ht="18.75" spans="1:7">
      <c r="A72" s="10" t="s">
        <v>1411</v>
      </c>
      <c r="B72" s="11">
        <v>9787117375016</v>
      </c>
      <c r="C72" s="10" t="s">
        <v>377</v>
      </c>
      <c r="D72" s="10" t="s">
        <v>1412</v>
      </c>
      <c r="E72" s="10" t="s">
        <v>457</v>
      </c>
      <c r="F72" s="12">
        <v>59</v>
      </c>
      <c r="G72" s="13" t="s">
        <v>953</v>
      </c>
    </row>
    <row r="73" ht="18.75" spans="1:7">
      <c r="A73" s="10" t="s">
        <v>1413</v>
      </c>
      <c r="B73" s="11">
        <v>9787117356770</v>
      </c>
      <c r="C73" s="10" t="s">
        <v>377</v>
      </c>
      <c r="D73" s="10" t="s">
        <v>1414</v>
      </c>
      <c r="E73" s="10" t="s">
        <v>484</v>
      </c>
      <c r="F73" s="12">
        <v>168</v>
      </c>
      <c r="G73" s="13" t="s">
        <v>953</v>
      </c>
    </row>
    <row r="74" ht="18.75" spans="1:7">
      <c r="A74" s="10" t="s">
        <v>1415</v>
      </c>
      <c r="B74" s="11">
        <v>9787117368858</v>
      </c>
      <c r="C74" s="10" t="s">
        <v>377</v>
      </c>
      <c r="D74" s="10" t="s">
        <v>1416</v>
      </c>
      <c r="E74" s="10" t="s">
        <v>1032</v>
      </c>
      <c r="F74" s="12">
        <v>79</v>
      </c>
      <c r="G74" s="13" t="s">
        <v>953</v>
      </c>
    </row>
    <row r="75" ht="18.75" spans="1:7">
      <c r="A75" s="10" t="s">
        <v>1417</v>
      </c>
      <c r="B75" s="11">
        <v>9787117356060</v>
      </c>
      <c r="C75" s="10" t="s">
        <v>377</v>
      </c>
      <c r="D75" s="10" t="s">
        <v>1418</v>
      </c>
      <c r="E75" s="10" t="s">
        <v>432</v>
      </c>
      <c r="F75" s="12">
        <v>66</v>
      </c>
      <c r="G75" s="13" t="s">
        <v>953</v>
      </c>
    </row>
    <row r="76" ht="18.75" spans="1:7">
      <c r="A76" s="10" t="s">
        <v>1419</v>
      </c>
      <c r="B76" s="11">
        <v>9787117362825</v>
      </c>
      <c r="C76" s="10" t="s">
        <v>377</v>
      </c>
      <c r="D76" s="10" t="s">
        <v>1420</v>
      </c>
      <c r="E76" s="10" t="s">
        <v>476</v>
      </c>
      <c r="F76" s="12">
        <v>98</v>
      </c>
      <c r="G76" s="13" t="s">
        <v>953</v>
      </c>
    </row>
    <row r="77" ht="18.75" spans="1:7">
      <c r="A77" s="10" t="s">
        <v>1063</v>
      </c>
      <c r="B77" s="11">
        <v>9787117358545</v>
      </c>
      <c r="C77" s="10" t="s">
        <v>377</v>
      </c>
      <c r="D77" s="10" t="s">
        <v>1064</v>
      </c>
      <c r="E77" s="10" t="s">
        <v>484</v>
      </c>
      <c r="F77" s="12">
        <v>65</v>
      </c>
      <c r="G77" s="13" t="s">
        <v>953</v>
      </c>
    </row>
    <row r="78" ht="18.75" spans="1:7">
      <c r="A78" s="10" t="s">
        <v>1065</v>
      </c>
      <c r="B78" s="11">
        <v>9787117357951</v>
      </c>
      <c r="C78" s="10" t="s">
        <v>377</v>
      </c>
      <c r="D78" s="10" t="s">
        <v>1066</v>
      </c>
      <c r="E78" s="10" t="s">
        <v>484</v>
      </c>
      <c r="F78" s="12">
        <v>92</v>
      </c>
      <c r="G78" s="13" t="s">
        <v>953</v>
      </c>
    </row>
    <row r="79" ht="18.75" spans="1:7">
      <c r="A79" s="10" t="s">
        <v>1067</v>
      </c>
      <c r="B79" s="11">
        <v>9787117342667</v>
      </c>
      <c r="C79" s="10" t="s">
        <v>377</v>
      </c>
      <c r="D79" s="10" t="s">
        <v>1068</v>
      </c>
      <c r="E79" s="10" t="s">
        <v>1069</v>
      </c>
      <c r="F79" s="12">
        <v>79</v>
      </c>
      <c r="G79" s="13" t="s">
        <v>953</v>
      </c>
    </row>
    <row r="80" ht="18.75" spans="1:7">
      <c r="A80" s="10" t="s">
        <v>1070</v>
      </c>
      <c r="B80" s="11">
        <v>9787117373036</v>
      </c>
      <c r="C80" s="10" t="s">
        <v>377</v>
      </c>
      <c r="D80" s="10" t="s">
        <v>1071</v>
      </c>
      <c r="E80" s="10" t="s">
        <v>465</v>
      </c>
      <c r="F80" s="12">
        <v>69</v>
      </c>
      <c r="G80" s="13" t="s">
        <v>953</v>
      </c>
    </row>
    <row r="81" ht="18.75" spans="1:7">
      <c r="A81" s="10" t="s">
        <v>1072</v>
      </c>
      <c r="B81" s="11">
        <v>9787117360173</v>
      </c>
      <c r="C81" s="10" t="s">
        <v>377</v>
      </c>
      <c r="D81" s="10" t="s">
        <v>1073</v>
      </c>
      <c r="E81" s="10" t="s">
        <v>962</v>
      </c>
      <c r="F81" s="12">
        <v>99</v>
      </c>
      <c r="G81" s="13" t="s">
        <v>953</v>
      </c>
    </row>
    <row r="82" ht="18.75" spans="1:7">
      <c r="A82" s="10" t="s">
        <v>745</v>
      </c>
      <c r="B82" s="11">
        <v>9787117375412</v>
      </c>
      <c r="C82" s="10" t="s">
        <v>377</v>
      </c>
      <c r="D82" s="10" t="s">
        <v>1074</v>
      </c>
      <c r="E82" s="10" t="s">
        <v>489</v>
      </c>
      <c r="F82" s="12">
        <v>69</v>
      </c>
      <c r="G82" s="13" t="s">
        <v>953</v>
      </c>
    </row>
    <row r="83" ht="18.75" spans="1:7">
      <c r="A83" s="10" t="s">
        <v>1075</v>
      </c>
      <c r="B83" s="11">
        <v>9787117364058</v>
      </c>
      <c r="C83" s="10" t="s">
        <v>377</v>
      </c>
      <c r="D83" s="10" t="s">
        <v>1076</v>
      </c>
      <c r="E83" s="10" t="s">
        <v>476</v>
      </c>
      <c r="F83" s="12">
        <v>88</v>
      </c>
      <c r="G83" s="13" t="s">
        <v>953</v>
      </c>
    </row>
    <row r="84" ht="18.75" spans="1:7">
      <c r="A84" s="10" t="s">
        <v>1421</v>
      </c>
      <c r="B84" s="11">
        <v>9787117371254</v>
      </c>
      <c r="C84" s="10" t="s">
        <v>377</v>
      </c>
      <c r="D84" s="10" t="s">
        <v>1422</v>
      </c>
      <c r="E84" s="10" t="s">
        <v>448</v>
      </c>
      <c r="F84" s="12">
        <v>79</v>
      </c>
      <c r="G84" s="13" t="s">
        <v>953</v>
      </c>
    </row>
    <row r="85" ht="18.75" spans="1:7">
      <c r="A85" s="10" t="s">
        <v>1077</v>
      </c>
      <c r="B85" s="11">
        <v>9787117333559</v>
      </c>
      <c r="C85" s="10" t="s">
        <v>377</v>
      </c>
      <c r="D85" s="10" t="s">
        <v>1078</v>
      </c>
      <c r="E85" s="10" t="s">
        <v>1004</v>
      </c>
      <c r="F85" s="12">
        <v>46</v>
      </c>
      <c r="G85" s="13" t="s">
        <v>953</v>
      </c>
    </row>
    <row r="86" ht="18.75" spans="1:7">
      <c r="A86" s="10" t="s">
        <v>1079</v>
      </c>
      <c r="B86" s="11">
        <v>9787117310697</v>
      </c>
      <c r="C86" s="10" t="s">
        <v>377</v>
      </c>
      <c r="D86" s="10" t="s">
        <v>1080</v>
      </c>
      <c r="E86" s="10" t="s">
        <v>509</v>
      </c>
      <c r="F86" s="12">
        <v>55</v>
      </c>
      <c r="G86" s="13" t="s">
        <v>953</v>
      </c>
    </row>
    <row r="87" ht="18.75" spans="1:7">
      <c r="A87" s="10" t="s">
        <v>1081</v>
      </c>
      <c r="B87" s="11">
        <v>9787117371728</v>
      </c>
      <c r="C87" s="10" t="s">
        <v>377</v>
      </c>
      <c r="D87" s="10" t="s">
        <v>1082</v>
      </c>
      <c r="E87" s="10" t="s">
        <v>465</v>
      </c>
      <c r="F87" s="12">
        <v>55</v>
      </c>
      <c r="G87" s="13" t="s">
        <v>953</v>
      </c>
    </row>
    <row r="88" ht="18.75" spans="1:7">
      <c r="A88" s="10" t="s">
        <v>1083</v>
      </c>
      <c r="B88" s="11">
        <v>9787117366908</v>
      </c>
      <c r="C88" s="10" t="s">
        <v>377</v>
      </c>
      <c r="D88" s="10" t="s">
        <v>1084</v>
      </c>
      <c r="E88" s="10" t="s">
        <v>492</v>
      </c>
      <c r="F88" s="12">
        <v>58</v>
      </c>
      <c r="G88" s="13" t="s">
        <v>953</v>
      </c>
    </row>
    <row r="89" ht="18.75" spans="1:7">
      <c r="A89" s="10" t="s">
        <v>1085</v>
      </c>
      <c r="B89" s="11">
        <v>9787030720924</v>
      </c>
      <c r="C89" s="10" t="s">
        <v>565</v>
      </c>
      <c r="D89" s="10" t="s">
        <v>1086</v>
      </c>
      <c r="E89" s="10" t="s">
        <v>350</v>
      </c>
      <c r="F89" s="12">
        <v>48</v>
      </c>
      <c r="G89" s="13" t="s">
        <v>953</v>
      </c>
    </row>
    <row r="90" ht="18.75" spans="1:7">
      <c r="A90" s="10" t="s">
        <v>1087</v>
      </c>
      <c r="B90" s="11">
        <v>9787565933813</v>
      </c>
      <c r="C90" s="10" t="s">
        <v>544</v>
      </c>
      <c r="D90" s="10" t="s">
        <v>1088</v>
      </c>
      <c r="E90" s="10" t="s">
        <v>465</v>
      </c>
      <c r="F90" s="12">
        <v>58</v>
      </c>
      <c r="G90" s="13" t="s">
        <v>953</v>
      </c>
    </row>
    <row r="91" ht="18.75" spans="1:7">
      <c r="A91" s="10" t="s">
        <v>1089</v>
      </c>
      <c r="B91" s="11">
        <v>9787565928604</v>
      </c>
      <c r="C91" s="10" t="s">
        <v>544</v>
      </c>
      <c r="D91" s="10" t="s">
        <v>1090</v>
      </c>
      <c r="E91" s="10" t="s">
        <v>503</v>
      </c>
      <c r="F91" s="12">
        <v>40</v>
      </c>
      <c r="G91" s="13" t="s">
        <v>953</v>
      </c>
    </row>
    <row r="92" ht="18.75" spans="1:7">
      <c r="A92" s="10" t="s">
        <v>1091</v>
      </c>
      <c r="B92" s="11">
        <v>9787565931406</v>
      </c>
      <c r="C92" s="10" t="s">
        <v>544</v>
      </c>
      <c r="D92" s="10" t="s">
        <v>1092</v>
      </c>
      <c r="E92" s="10" t="s">
        <v>476</v>
      </c>
      <c r="F92" s="12">
        <v>80</v>
      </c>
      <c r="G92" s="13" t="s">
        <v>953</v>
      </c>
    </row>
    <row r="93" ht="18.75" spans="1:7">
      <c r="A93" s="10" t="s">
        <v>1093</v>
      </c>
      <c r="B93" s="11">
        <v>9787565931925</v>
      </c>
      <c r="C93" s="10" t="s">
        <v>544</v>
      </c>
      <c r="D93" s="10" t="s">
        <v>1094</v>
      </c>
      <c r="E93" s="10" t="s">
        <v>448</v>
      </c>
      <c r="F93" s="12">
        <v>35</v>
      </c>
      <c r="G93" s="13" t="s">
        <v>953</v>
      </c>
    </row>
    <row r="94" ht="18.75" spans="1:7">
      <c r="A94" s="10" t="s">
        <v>1095</v>
      </c>
      <c r="B94" s="11">
        <v>9787565931871</v>
      </c>
      <c r="C94" s="10" t="s">
        <v>544</v>
      </c>
      <c r="D94" s="10" t="s">
        <v>1096</v>
      </c>
      <c r="E94" s="10" t="s">
        <v>448</v>
      </c>
      <c r="F94" s="12">
        <v>35</v>
      </c>
      <c r="G94" s="13" t="s">
        <v>953</v>
      </c>
    </row>
    <row r="95" ht="18.75" spans="1:7">
      <c r="A95" s="10" t="s">
        <v>1097</v>
      </c>
      <c r="B95" s="11">
        <v>9787565931864</v>
      </c>
      <c r="C95" s="10" t="s">
        <v>544</v>
      </c>
      <c r="D95" s="10" t="s">
        <v>1098</v>
      </c>
      <c r="E95" s="10" t="s">
        <v>448</v>
      </c>
      <c r="F95" s="12">
        <v>48</v>
      </c>
      <c r="G95" s="13" t="s">
        <v>953</v>
      </c>
    </row>
    <row r="96" ht="18.75" spans="1:7">
      <c r="A96" s="10" t="s">
        <v>1099</v>
      </c>
      <c r="B96" s="11">
        <v>9787565930263</v>
      </c>
      <c r="C96" s="10" t="s">
        <v>544</v>
      </c>
      <c r="D96" s="10" t="s">
        <v>1100</v>
      </c>
      <c r="E96" s="10" t="s">
        <v>1101</v>
      </c>
      <c r="F96" s="12">
        <v>138</v>
      </c>
      <c r="G96" s="13" t="s">
        <v>953</v>
      </c>
    </row>
    <row r="97" ht="18.75" spans="1:7">
      <c r="A97" s="10" t="s">
        <v>1102</v>
      </c>
      <c r="B97" s="11">
        <v>9787565927317</v>
      </c>
      <c r="C97" s="10" t="s">
        <v>544</v>
      </c>
      <c r="D97" s="10" t="s">
        <v>1103</v>
      </c>
      <c r="E97" s="10" t="s">
        <v>1104</v>
      </c>
      <c r="F97" s="12">
        <v>85</v>
      </c>
      <c r="G97" s="13" t="s">
        <v>953</v>
      </c>
    </row>
    <row r="98" ht="18.75" spans="1:7">
      <c r="A98" s="10" t="s">
        <v>1349</v>
      </c>
      <c r="B98" s="11">
        <v>9787565933288</v>
      </c>
      <c r="C98" s="10" t="s">
        <v>544</v>
      </c>
      <c r="D98" s="10" t="s">
        <v>1423</v>
      </c>
      <c r="E98" s="10" t="s">
        <v>465</v>
      </c>
      <c r="F98" s="12">
        <v>58</v>
      </c>
      <c r="G98" s="13" t="s">
        <v>953</v>
      </c>
    </row>
    <row r="99" ht="18.75" spans="1:7">
      <c r="A99" s="10" t="s">
        <v>1105</v>
      </c>
      <c r="B99" s="11">
        <v>9787565931727</v>
      </c>
      <c r="C99" s="10" t="s">
        <v>544</v>
      </c>
      <c r="D99" s="10" t="s">
        <v>1106</v>
      </c>
      <c r="E99" s="10" t="s">
        <v>1032</v>
      </c>
      <c r="F99" s="12">
        <v>25</v>
      </c>
      <c r="G99" s="13" t="s">
        <v>953</v>
      </c>
    </row>
    <row r="100" ht="18.75" spans="1:7">
      <c r="A100" s="10" t="s">
        <v>1107</v>
      </c>
      <c r="B100" s="11">
        <v>9787565926426</v>
      </c>
      <c r="C100" s="10" t="s">
        <v>544</v>
      </c>
      <c r="D100" s="10" t="s">
        <v>1108</v>
      </c>
      <c r="E100" s="10" t="s">
        <v>970</v>
      </c>
      <c r="F100" s="12">
        <v>35</v>
      </c>
      <c r="G100" s="13" t="s">
        <v>953</v>
      </c>
    </row>
    <row r="101" ht="18.75" spans="1:7">
      <c r="A101" s="10" t="s">
        <v>1109</v>
      </c>
      <c r="B101" s="11">
        <v>9787565932090</v>
      </c>
      <c r="C101" s="10" t="s">
        <v>544</v>
      </c>
      <c r="D101" s="10" t="s">
        <v>1110</v>
      </c>
      <c r="E101" s="10" t="s">
        <v>1032</v>
      </c>
      <c r="F101" s="12">
        <v>85</v>
      </c>
      <c r="G101" s="13" t="s">
        <v>953</v>
      </c>
    </row>
    <row r="102" ht="18.75" spans="1:7">
      <c r="A102" s="10" t="s">
        <v>1111</v>
      </c>
      <c r="B102" s="11">
        <v>9787565933073</v>
      </c>
      <c r="C102" s="10" t="s">
        <v>544</v>
      </c>
      <c r="D102" s="10" t="s">
        <v>1112</v>
      </c>
      <c r="E102" s="10" t="s">
        <v>448</v>
      </c>
      <c r="F102" s="12">
        <v>65</v>
      </c>
      <c r="G102" s="13" t="s">
        <v>953</v>
      </c>
    </row>
    <row r="103" ht="18.75" spans="1:7">
      <c r="A103" s="10" t="s">
        <v>651</v>
      </c>
      <c r="B103" s="11">
        <v>9787565931376</v>
      </c>
      <c r="C103" s="10" t="s">
        <v>544</v>
      </c>
      <c r="D103" s="10" t="s">
        <v>652</v>
      </c>
      <c r="E103" s="10" t="s">
        <v>471</v>
      </c>
      <c r="F103" s="12">
        <v>39</v>
      </c>
      <c r="G103" s="13" t="s">
        <v>953</v>
      </c>
    </row>
    <row r="104" ht="18.75" spans="1:7">
      <c r="A104" s="10" t="s">
        <v>1113</v>
      </c>
      <c r="B104" s="11">
        <v>9787565931482</v>
      </c>
      <c r="C104" s="10" t="s">
        <v>544</v>
      </c>
      <c r="D104" s="10" t="s">
        <v>1114</v>
      </c>
      <c r="E104" s="10" t="s">
        <v>476</v>
      </c>
      <c r="F104" s="12">
        <v>65</v>
      </c>
      <c r="G104" s="13" t="s">
        <v>953</v>
      </c>
    </row>
    <row r="105" ht="18.75" spans="1:7">
      <c r="A105" s="10" t="s">
        <v>1115</v>
      </c>
      <c r="B105" s="11">
        <v>9787565928246</v>
      </c>
      <c r="C105" s="10" t="s">
        <v>544</v>
      </c>
      <c r="D105" s="10" t="s">
        <v>1116</v>
      </c>
      <c r="E105" s="10" t="s">
        <v>1069</v>
      </c>
      <c r="F105" s="12">
        <v>39</v>
      </c>
      <c r="G105" s="13" t="s">
        <v>953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9" sqref="F19"/>
    </sheetView>
  </sheetViews>
  <sheetFormatPr defaultColWidth="9" defaultRowHeight="13.5" outlineLevelCol="6"/>
  <cols>
    <col min="1" max="1" width="36.75" customWidth="1"/>
    <col min="2" max="2" width="23.375" customWidth="1"/>
    <col min="3" max="3" width="21.75" customWidth="1"/>
    <col min="4" max="4" width="18.125" customWidth="1"/>
    <col min="5" max="5" width="17.25" customWidth="1"/>
    <col min="6" max="6" width="12.125" customWidth="1"/>
  </cols>
  <sheetData>
    <row r="1" ht="18.75" spans="1:7">
      <c r="A1" s="1"/>
      <c r="B1" s="2"/>
      <c r="C1" s="1"/>
      <c r="D1" s="1"/>
      <c r="E1" s="1"/>
      <c r="F1" s="3"/>
      <c r="G1" s="1"/>
    </row>
    <row r="2" ht="18.75" spans="1:7">
      <c r="A2" s="1"/>
      <c r="B2" s="2"/>
      <c r="C2" s="1"/>
      <c r="D2" s="1"/>
      <c r="E2" s="1"/>
      <c r="F2" s="3"/>
      <c r="G2" s="1"/>
    </row>
    <row r="3" ht="18.75" spans="1:7">
      <c r="A3" s="1"/>
      <c r="B3" s="2"/>
      <c r="C3" s="1"/>
      <c r="D3" s="1"/>
      <c r="E3" s="1"/>
      <c r="F3" s="3"/>
      <c r="G3" s="1"/>
    </row>
    <row r="4" ht="18.75" spans="1:7">
      <c r="A4" s="1"/>
      <c r="B4" s="2"/>
      <c r="C4" s="1"/>
      <c r="D4" s="1"/>
      <c r="E4" s="1"/>
      <c r="F4" s="3"/>
      <c r="G4" s="1"/>
    </row>
    <row r="5" ht="18.75" spans="1:7">
      <c r="A5" s="1"/>
      <c r="B5" s="2"/>
      <c r="C5" s="1"/>
      <c r="D5" s="1"/>
      <c r="E5" s="1"/>
      <c r="F5" s="3"/>
      <c r="G5" s="1"/>
    </row>
    <row r="6" ht="18.75" spans="1:7">
      <c r="A6" s="1"/>
      <c r="B6" s="2"/>
      <c r="C6" s="1"/>
      <c r="D6" s="1"/>
      <c r="E6" s="1"/>
      <c r="F6" s="3"/>
      <c r="G6" s="1"/>
    </row>
    <row r="7" ht="18.75" spans="1:7">
      <c r="A7" s="1"/>
      <c r="B7" s="2"/>
      <c r="C7" s="1"/>
      <c r="D7" s="1"/>
      <c r="E7" s="1"/>
      <c r="F7" s="3"/>
      <c r="G7" s="1"/>
    </row>
    <row r="8" ht="18.75" spans="1:7">
      <c r="A8" s="1"/>
      <c r="B8" s="2"/>
      <c r="C8" s="1"/>
      <c r="D8" s="1"/>
      <c r="E8" s="1"/>
      <c r="F8" s="3"/>
      <c r="G8" s="1"/>
    </row>
    <row r="9" ht="18.75" spans="1:7">
      <c r="A9" s="1"/>
      <c r="B9" s="2"/>
      <c r="C9" s="1"/>
      <c r="D9" s="1"/>
      <c r="E9" s="1"/>
      <c r="F9" s="3"/>
      <c r="G9" s="1"/>
    </row>
    <row r="10" ht="18.75" spans="1:7">
      <c r="A10" s="1"/>
      <c r="B10" s="2"/>
      <c r="C10" s="1"/>
      <c r="D10" s="1"/>
      <c r="E10" s="1"/>
      <c r="F10" s="3"/>
      <c r="G1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浅唱、未来</cp:lastModifiedBy>
  <dcterms:created xsi:type="dcterms:W3CDTF">2025-06-27T11:59:00Z</dcterms:created>
  <dcterms:modified xsi:type="dcterms:W3CDTF">2025-09-23T09:10:25Z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D3E5AC8E7BA94AA8B48A6EE0BF2F8F66_13</vt:lpwstr>
  </property>
  <property fmtid="{D5CDD505-2E9C-101B-9397-08002B2CF9AE}" pid="3" name="KSOProductBuildVer">
    <vt:lpwstr>2052-12.1.0.22529</vt:lpwstr>
  </property>
</Properties>
</file>